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henna\Documents\billionaire goals\How to Open a Nursery\free course\"/>
    </mc:Choice>
  </mc:AlternateContent>
  <xr:revisionPtr revIDLastSave="0" documentId="8_{707F3F95-A063-42D7-808F-A6228F5E3820}" xr6:coauthVersionLast="45" xr6:coauthVersionMax="45" xr10:uidLastSave="{00000000-0000-0000-0000-000000000000}"/>
  <bookViews>
    <workbookView xWindow="-120" yWindow="-120" windowWidth="20730" windowHeight="11160" xr2:uid="{C8649C0F-A543-4271-9220-2A450B3FBB8C}"/>
  </bookViews>
  <sheets>
    <sheet name="Start-up budget"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1" l="1"/>
  <c r="G37" i="1"/>
  <c r="G36" i="1"/>
  <c r="G35" i="1"/>
  <c r="G34" i="1"/>
  <c r="G33" i="1"/>
  <c r="G32" i="1"/>
  <c r="G31" i="1"/>
  <c r="G30" i="1"/>
  <c r="G29" i="1"/>
  <c r="G28" i="1"/>
  <c r="G27" i="1"/>
  <c r="G26" i="1"/>
  <c r="G25" i="1"/>
  <c r="G24" i="1"/>
  <c r="G23" i="1"/>
  <c r="G22" i="1"/>
  <c r="G21" i="1"/>
  <c r="G20" i="1"/>
  <c r="E17" i="1"/>
  <c r="E41" i="1" s="1"/>
  <c r="G16" i="1"/>
  <c r="G15" i="1"/>
  <c r="G14" i="1"/>
  <c r="G13" i="1"/>
  <c r="G17" i="1" s="1"/>
  <c r="G12" i="1"/>
  <c r="G11" i="1"/>
  <c r="G38" i="1" l="1"/>
  <c r="G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Jane Cormack</author>
  </authors>
  <commentList>
    <comment ref="B5" authorId="0" shapeId="0" xr:uid="{5406B713-E089-474B-8059-BE1CD4FD51B4}">
      <text>
        <r>
          <rPr>
            <b/>
            <sz val="10"/>
            <color indexed="81"/>
            <rFont val="Arial"/>
            <family val="2"/>
          </rPr>
          <t xml:space="preserve">Explanation:
</t>
        </r>
        <r>
          <rPr>
            <sz val="10"/>
            <color indexed="81"/>
            <rFont val="Arial"/>
            <family val="2"/>
          </rPr>
          <t xml:space="preserve">
To save you entering this in every time, this field will auto-populate if you enter your details on the Actual Cash Flows tab.</t>
        </r>
      </text>
    </comment>
    <comment ref="B10" authorId="0" shapeId="0" xr:uid="{7B48DD40-8792-462C-BABE-65B5D5957315}">
      <text>
        <r>
          <rPr>
            <b/>
            <sz val="10"/>
            <color indexed="81"/>
            <rFont val="Arial"/>
            <family val="2"/>
          </rPr>
          <t xml:space="preserve">Explanation:
</t>
        </r>
        <r>
          <rPr>
            <sz val="10"/>
            <color indexed="81"/>
            <rFont val="Arial"/>
            <family val="2"/>
          </rPr>
          <t xml:space="preserve">
This section is where you list all of the sources of personal income you earn in a month. Among other things, this could include your salary from an employer, your personal savings, your benefits payments or even returns from an investment.
The number of items you include will depend on your personal situation and if any of the items listed do not apply to you, simply enter the number zero in the relevant field.</t>
        </r>
      </text>
    </comment>
    <comment ref="C10" authorId="0" shapeId="0" xr:uid="{02C36C88-3701-4E78-A416-D339FE96B1E8}">
      <text>
        <r>
          <rPr>
            <b/>
            <sz val="10"/>
            <color indexed="81"/>
            <rFont val="Arial"/>
            <family val="2"/>
          </rPr>
          <t xml:space="preserve">Explanation:
</t>
        </r>
        <r>
          <rPr>
            <sz val="10"/>
            <color indexed="81"/>
            <rFont val="Arial"/>
            <family val="2"/>
          </rPr>
          <t xml:space="preserve">
Add a brief description for any items to help your Business Adviser understand each source of income.</t>
        </r>
      </text>
    </comment>
    <comment ref="G10" authorId="0" shapeId="0" xr:uid="{8AA534E3-C65B-431E-BB73-E65A76AC9A8C}">
      <text>
        <r>
          <rPr>
            <b/>
            <sz val="10"/>
            <color indexed="81"/>
            <rFont val="Arial"/>
            <family val="2"/>
          </rPr>
          <t xml:space="preserve">Explanation:
</t>
        </r>
        <r>
          <rPr>
            <sz val="10"/>
            <color indexed="81"/>
            <rFont val="Arial"/>
            <family val="2"/>
          </rPr>
          <t xml:space="preserve">
This is auto-calculated for you by multiplying your anticipated monthly income by 12.</t>
        </r>
      </text>
    </comment>
    <comment ref="B11" authorId="0" shapeId="0" xr:uid="{209A0792-D3AB-4A48-BB93-7601AA6DDB55}">
      <text>
        <r>
          <rPr>
            <b/>
            <sz val="10"/>
            <color indexed="81"/>
            <rFont val="Arial"/>
            <family val="2"/>
          </rPr>
          <t>Explanation:</t>
        </r>
        <r>
          <rPr>
            <sz val="10"/>
            <color indexed="81"/>
            <rFont val="Arial"/>
            <family val="2"/>
          </rPr>
          <t xml:space="preserve">
Your net income is the amount of earnings you receive each month once any deductions, like pay roll taxes, retirement plan contributions have been removed.</t>
        </r>
      </text>
    </comment>
    <comment ref="B12" authorId="0" shapeId="0" xr:uid="{E7A08F3B-6BA1-4AC0-AC66-EE4DBB76F07A}">
      <text>
        <r>
          <rPr>
            <b/>
            <sz val="10"/>
            <color indexed="81"/>
            <rFont val="Arial"/>
            <family val="2"/>
          </rPr>
          <t xml:space="preserve">Explanation:
</t>
        </r>
        <r>
          <rPr>
            <sz val="10"/>
            <color indexed="81"/>
            <rFont val="Arial"/>
            <family val="2"/>
          </rPr>
          <t>There are a range of benefits that you might receive that you can list here: housing benefits, child benefits, carers and disability benefits, benefits for families, low income and Jobseeker's Allowance. 
If you are currently receiving housing or council tax benefits, we suggest that you enter the full amount of rent and council tax payable in the Personal Expenses section below (excluding these benefits) because once your business starts trading, you may lose these benefits or have them reduced. 
Talk to your local Jobcentre if you're unsure what benefits you are registered for or want to understand what impact your business will have on these benefits.</t>
        </r>
      </text>
    </comment>
    <comment ref="B13" authorId="0" shapeId="0" xr:uid="{789F863E-48C3-48AB-BDA9-597A0C43F865}">
      <text>
        <r>
          <rPr>
            <b/>
            <sz val="10"/>
            <color indexed="81"/>
            <rFont val="Arial"/>
            <family val="2"/>
          </rPr>
          <t>Explanation:</t>
        </r>
        <r>
          <rPr>
            <sz val="10"/>
            <color indexed="81"/>
            <rFont val="Arial"/>
            <family val="2"/>
          </rPr>
          <t xml:space="preserve">
Use this field if you have any other sources of income that are not covered in the above. 
For example, if you are currently drawing on your personal savings, how much do you take-out each month? 
Or you may currently earn a monthly income or return on a financial investment, like an investment property.</t>
        </r>
      </text>
    </comment>
    <comment ref="B14" authorId="0" shapeId="0" xr:uid="{EF4DED47-AD25-4158-84A5-E900DC9B5ACE}">
      <text>
        <r>
          <rPr>
            <b/>
            <sz val="10"/>
            <color indexed="81"/>
            <rFont val="Arial"/>
            <family val="2"/>
          </rPr>
          <t>Explanation:</t>
        </r>
        <r>
          <rPr>
            <sz val="10"/>
            <color indexed="81"/>
            <rFont val="Arial"/>
            <family val="2"/>
          </rPr>
          <t xml:space="preserve">
Use this field if you have any other sources of income that are not covered in the above. 
For example, if you are currently drawing on your personal savings, how much do you take-out each month? 
Or you may currently earn a monthly income or return on a financial investment, like an investment property.</t>
        </r>
      </text>
    </comment>
    <comment ref="B15" authorId="0" shapeId="0" xr:uid="{7F802D3B-555B-4C0C-93F6-5F37D89E2E85}">
      <text>
        <r>
          <rPr>
            <b/>
            <sz val="10"/>
            <color indexed="81"/>
            <rFont val="Arial"/>
            <family val="2"/>
          </rPr>
          <t>Explanation:</t>
        </r>
        <r>
          <rPr>
            <sz val="10"/>
            <color indexed="81"/>
            <rFont val="Arial"/>
            <family val="2"/>
          </rPr>
          <t xml:space="preserve">
Use this field if you have any other sources of income that are not covered in the above. 
For example, if you are currently drawing on your personal savings, how much do you take-out each month? 
Or you may currently earn a monthly income or return on a financial investment, like an investment property.</t>
        </r>
      </text>
    </comment>
    <comment ref="B16" authorId="0" shapeId="0" xr:uid="{2A5C4DA9-37E3-4A0B-90FF-22CBC3B1BAAD}">
      <text>
        <r>
          <rPr>
            <b/>
            <sz val="10"/>
            <color indexed="81"/>
            <rFont val="Arial"/>
            <family val="2"/>
          </rPr>
          <t>Explanation:</t>
        </r>
        <r>
          <rPr>
            <sz val="10"/>
            <color indexed="81"/>
            <rFont val="Arial"/>
            <family val="2"/>
          </rPr>
          <t xml:space="preserve">
Use this field if you have any other sources of income that are not covered in the above. 
For example, if you are currently drawing on your personal savings, how much do you take-out each month? 
Or you may currently earn a monthly income or return on a financial investment, like an investment property.</t>
        </r>
      </text>
    </comment>
    <comment ref="B17" authorId="0" shapeId="0" xr:uid="{F4E9CF37-5DF7-466B-8CE0-28926D372089}">
      <text>
        <r>
          <rPr>
            <b/>
            <sz val="10"/>
            <color indexed="81"/>
            <rFont val="Arial"/>
            <family val="2"/>
          </rPr>
          <t>Explanation:</t>
        </r>
        <r>
          <rPr>
            <sz val="10"/>
            <color indexed="81"/>
            <rFont val="Arial"/>
            <family val="2"/>
          </rPr>
          <t xml:space="preserve">
Your total income is made up of all your individual sources of income added together.</t>
        </r>
      </text>
    </comment>
    <comment ref="B19" authorId="0" shapeId="0" xr:uid="{A706F612-5696-4F04-8993-C61EE789F3D8}">
      <text>
        <r>
          <rPr>
            <b/>
            <sz val="10"/>
            <color indexed="81"/>
            <rFont val="Arial"/>
            <family val="2"/>
          </rPr>
          <t>Explanation:</t>
        </r>
        <r>
          <rPr>
            <sz val="10"/>
            <color indexed="81"/>
            <rFont val="Arial"/>
            <family val="2"/>
          </rPr>
          <t xml:space="preserve">
This section is where you list any of the expenses you personally incur in a typical month. Among other things, this could include your home rent or mortgage payments, personal loan repayments, council tax, utilities bills, childcare or school fees, personal savings or monthly grocery bill. 
Please note we are only interested in the money that you personally spend each month, so if you share the rent or utilities payments with your partner then you only need to list the amount that you pay - not the whole rent owed on the property.
Similarly, if you currently live with your parents and pay contributions towards their mortgage, you only need to list the amount you pay to them each month. The number of items you include will depend on your personal situation.</t>
        </r>
      </text>
    </comment>
    <comment ref="C19" authorId="0" shapeId="0" xr:uid="{0C3B916E-0DA8-4E7F-A920-9AE98C5503F8}">
      <text>
        <r>
          <rPr>
            <b/>
            <sz val="10"/>
            <color indexed="81"/>
            <rFont val="Arial"/>
            <family val="2"/>
          </rPr>
          <t xml:space="preserve">Explanation:
</t>
        </r>
        <r>
          <rPr>
            <sz val="10"/>
            <color indexed="81"/>
            <rFont val="Arial"/>
            <family val="2"/>
          </rPr>
          <t xml:space="preserve">
Add a brief description for any items to help your Business Adviser understand each of the expenses you list.</t>
        </r>
      </text>
    </comment>
    <comment ref="G19" authorId="0" shapeId="0" xr:uid="{F9B5E6A0-618A-4FE8-90F7-98D5B2F775EE}">
      <text>
        <r>
          <rPr>
            <b/>
            <sz val="10"/>
            <color indexed="81"/>
            <rFont val="Arial"/>
            <family val="2"/>
          </rPr>
          <t xml:space="preserve">Explanation:
</t>
        </r>
        <r>
          <rPr>
            <sz val="10"/>
            <color indexed="81"/>
            <rFont val="Arial"/>
            <family val="2"/>
          </rPr>
          <t xml:space="preserve">
This is auto-calculated for you by multiplying your anticipated monthly expenses by 12.</t>
        </r>
      </text>
    </comment>
    <comment ref="B33" authorId="0" shapeId="0" xr:uid="{EB6FBCDC-9190-49AE-B8BD-BF68B55DCF35}">
      <text>
        <r>
          <rPr>
            <b/>
            <sz val="10"/>
            <color indexed="81"/>
            <rFont val="Arial"/>
            <family val="2"/>
          </rPr>
          <t>Explanation:</t>
        </r>
        <r>
          <rPr>
            <sz val="10"/>
            <color indexed="81"/>
            <rFont val="Arial"/>
            <family val="2"/>
          </rPr>
          <t xml:space="preserve">
Use this field if you have any other expenses that are not covered in the above. 
For example, you might have another personal loan, other than your Start Up Loan, that you are currently making repayments towards.
Or if you have children, think about any costs you incur on a monthly basis like school fees, childcare, extra curricular activities etc.</t>
        </r>
      </text>
    </comment>
    <comment ref="B34" authorId="0" shapeId="0" xr:uid="{F647540C-EDEA-42CB-B966-9812ECF67563}">
      <text>
        <r>
          <rPr>
            <b/>
            <sz val="10"/>
            <color indexed="81"/>
            <rFont val="Arial"/>
            <family val="2"/>
          </rPr>
          <t>Explanation:</t>
        </r>
        <r>
          <rPr>
            <sz val="10"/>
            <color indexed="81"/>
            <rFont val="Arial"/>
            <family val="2"/>
          </rPr>
          <t xml:space="preserve">
Use this field if you have any other expenses that are not covered in the above. 
For example, you might have another personal loan, other than your Start Up Loan, that you are currently making repayments towards.
Or if you have children, think about any costs you incur on a monthly basis like school fees, childcare, extra curricular activities etc.</t>
        </r>
      </text>
    </comment>
    <comment ref="B35" authorId="0" shapeId="0" xr:uid="{E21C7F25-700E-4E20-AB82-F5A7CDF6F9F9}">
      <text>
        <r>
          <rPr>
            <b/>
            <sz val="10"/>
            <color indexed="81"/>
            <rFont val="Arial"/>
            <family val="2"/>
          </rPr>
          <t>Explanation:</t>
        </r>
        <r>
          <rPr>
            <sz val="10"/>
            <color indexed="81"/>
            <rFont val="Arial"/>
            <family val="2"/>
          </rPr>
          <t xml:space="preserve">
Use this field if you have any other expenses that are not covered in the above. 
For example, you might have another personal loan, other than your Start Up Loan, that you are currently making repayments towards.
Or if you have children, think about any costs you incur on a monthly basis like school fees, childcare, extra curricular activities etc.</t>
        </r>
      </text>
    </comment>
    <comment ref="B36" authorId="0" shapeId="0" xr:uid="{3956003D-9FAC-4CB4-B0EB-59D0DA0934FE}">
      <text>
        <r>
          <rPr>
            <b/>
            <sz val="10"/>
            <color indexed="81"/>
            <rFont val="Arial"/>
            <family val="2"/>
          </rPr>
          <t>Explanation:</t>
        </r>
        <r>
          <rPr>
            <sz val="10"/>
            <color indexed="81"/>
            <rFont val="Arial"/>
            <family val="2"/>
          </rPr>
          <t xml:space="preserve">
Use this field if you have any other expenses that are not covered in the above. 
For example, you might have another personal loan, other than your Start Up Loan, that you are currently making repayments towards.
Or if you have children, think about any costs you incur on a monthly basis like school fees, childcare, extra curricular activities etc.</t>
        </r>
      </text>
    </comment>
    <comment ref="B37" authorId="0" shapeId="0" xr:uid="{303AAA76-5987-493E-9F26-59DBCC0A7881}">
      <text>
        <r>
          <rPr>
            <b/>
            <sz val="10"/>
            <color indexed="81"/>
            <rFont val="Arial"/>
            <family val="2"/>
          </rPr>
          <t>Explanation:</t>
        </r>
        <r>
          <rPr>
            <sz val="10"/>
            <color indexed="81"/>
            <rFont val="Arial"/>
            <family val="2"/>
          </rPr>
          <t xml:space="preserve">
Use this field if you have any other expenses that are not covered in the above. 
For example, you might have another personal loan, other than your Start Up Loan, that you are currently making repayments towards.
Or if you have children, think about any costs you incur on a monthly basis like school fees, childcare, extra curricular activities etc.</t>
        </r>
      </text>
    </comment>
    <comment ref="B38" authorId="0" shapeId="0" xr:uid="{F4E04027-2193-472F-A266-5FC13C0BF950}">
      <text>
        <r>
          <rPr>
            <b/>
            <sz val="10"/>
            <color indexed="81"/>
            <rFont val="Arial"/>
            <family val="2"/>
          </rPr>
          <t>Explanation:</t>
        </r>
        <r>
          <rPr>
            <sz val="10"/>
            <color indexed="81"/>
            <rFont val="Arial"/>
            <family val="2"/>
          </rPr>
          <t xml:space="preserve">
This total is all of your personal expenses added together.</t>
        </r>
      </text>
    </comment>
    <comment ref="E40" authorId="0" shapeId="0" xr:uid="{74F93B17-7D52-4DC9-BD0A-D184D4AB3789}">
      <text>
        <r>
          <rPr>
            <b/>
            <sz val="10"/>
            <color indexed="81"/>
            <rFont val="Arial"/>
            <family val="2"/>
          </rPr>
          <t>Explanation:</t>
        </r>
        <r>
          <rPr>
            <sz val="10"/>
            <color indexed="81"/>
            <rFont val="Arial"/>
            <family val="2"/>
          </rPr>
          <t xml:space="preserve">
This is the remaining MONTHLY balance once you remove all your expenses from your total current income. 
If this figure is negative (in defecit), it means that your personal expenses are greater than your personal income each month and your business will need to bring in sufficient income to help you cover these costs. This figure will auto-populate the </t>
        </r>
        <r>
          <rPr>
            <i/>
            <sz val="10"/>
            <color indexed="81"/>
            <rFont val="Arial"/>
            <family val="2"/>
          </rPr>
          <t>'Your salary (if PSB is in deficit)'</t>
        </r>
        <r>
          <rPr>
            <sz val="10"/>
            <color indexed="81"/>
            <rFont val="Arial"/>
            <family val="2"/>
          </rPr>
          <t xml:space="preserve"> line in your Cash Flow Forecast on the next tab.
Conversely, if the figure is positive (in suruplus), it means you are earning more income than you are generating costs, which means that any money you take from your business as a salary will be a bonus. This means the </t>
        </r>
        <r>
          <rPr>
            <i/>
            <sz val="10"/>
            <color indexed="81"/>
            <rFont val="Arial"/>
            <family val="2"/>
          </rPr>
          <t>'Your salary (if PSB is in deficit)'</t>
        </r>
        <r>
          <rPr>
            <sz val="10"/>
            <color indexed="81"/>
            <rFont val="Arial"/>
            <family val="2"/>
          </rPr>
          <t xml:space="preserve"> line in your Cash Flow Forecast on the next tab can stay at 'zero'. 
</t>
        </r>
      </text>
    </comment>
    <comment ref="G40" authorId="0" shapeId="0" xr:uid="{233C8A32-6081-46F2-87E5-DF1F0EC5EA2E}">
      <text>
        <r>
          <rPr>
            <b/>
            <sz val="10"/>
            <color indexed="81"/>
            <rFont val="Arial"/>
            <family val="2"/>
          </rPr>
          <t>Explanation:</t>
        </r>
        <r>
          <rPr>
            <sz val="10"/>
            <color indexed="81"/>
            <rFont val="Arial"/>
            <family val="2"/>
          </rPr>
          <t xml:space="preserve">
This is the remaining ANNUAL balance once you remove all your expenses  from your total current income. 
This annual figure will not be used in your Cash Flow Forecast but may be useful for your reference.
</t>
        </r>
      </text>
    </comment>
  </commentList>
</comments>
</file>

<file path=xl/sharedStrings.xml><?xml version="1.0" encoding="utf-8"?>
<sst xmlns="http://schemas.openxmlformats.org/spreadsheetml/2006/main" count="43" uniqueCount="34">
  <si>
    <t>PERSONAL SURVIVAL BUDGET</t>
  </si>
  <si>
    <t>Enter Full Name</t>
  </si>
  <si>
    <t>Key:</t>
  </si>
  <si>
    <t>Enter Company Name</t>
  </si>
  <si>
    <t>These cells auto-calculate and are locked so you can't edit them.</t>
  </si>
  <si>
    <t>Enter Date</t>
  </si>
  <si>
    <t>Insert your own text/numbers into these cells as relevant.</t>
  </si>
  <si>
    <t>Personal income</t>
  </si>
  <si>
    <t>Description (as required)</t>
  </si>
  <si>
    <t>Monthly net income (£)</t>
  </si>
  <si>
    <t>Annual net income (£)</t>
  </si>
  <si>
    <t>Employment (net income)</t>
  </si>
  <si>
    <t>Benefits payments</t>
  </si>
  <si>
    <t>Enter other</t>
  </si>
  <si>
    <t>Total income across all sources:</t>
  </si>
  <si>
    <t>Personal expenses</t>
  </si>
  <si>
    <t>Monthly net expenses (£)</t>
  </si>
  <si>
    <t>Annual net expenses (£)</t>
  </si>
  <si>
    <t>Rent or mortgage payments</t>
  </si>
  <si>
    <t>Council tax</t>
  </si>
  <si>
    <t>Utilities</t>
  </si>
  <si>
    <t>Phone and internet</t>
  </si>
  <si>
    <t>TV Licence</t>
  </si>
  <si>
    <t>Personal and property insurance</t>
  </si>
  <si>
    <t>Grocery shopping</t>
  </si>
  <si>
    <t>Transport costs</t>
  </si>
  <si>
    <t>Car tax and insurance</t>
  </si>
  <si>
    <t>Subscriptions</t>
  </si>
  <si>
    <t>Clothing</t>
  </si>
  <si>
    <t>Leisure and entertainment</t>
  </si>
  <si>
    <t>Money put into savings</t>
  </si>
  <si>
    <t>Total expenses across all areas:</t>
  </si>
  <si>
    <t>YOUR MONTHLY BALANCE</t>
  </si>
  <si>
    <t>YOUR ANNUAL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</si>
</sst>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3" formatCode="_-* #,##0.00_-;\-* #,##0.00_-;_-* &quot;-&quot;??_-;_-@_-"/>
  </numFmts>
  <fonts count="20" x14ac:knownFonts="1">
    <font>
      <sz val="11"/>
      <color theme="1"/>
      <name val="Calibri"/>
      <family val="2"/>
      <scheme val="minor"/>
    </font>
    <font>
      <sz val="11"/>
      <color theme="1"/>
      <name val="Calibri"/>
      <family val="2"/>
      <scheme val="minor"/>
    </font>
    <font>
      <sz val="11"/>
      <color theme="1"/>
      <name val="Arial"/>
      <family val="2"/>
    </font>
    <font>
      <b/>
      <sz val="14"/>
      <name val="Arial"/>
      <family val="2"/>
    </font>
    <font>
      <b/>
      <sz val="22"/>
      <name val="Arial"/>
      <family val="2"/>
    </font>
    <font>
      <sz val="11"/>
      <name val="Arial"/>
      <family val="2"/>
    </font>
    <font>
      <b/>
      <sz val="16"/>
      <name val="Arial"/>
      <family val="2"/>
    </font>
    <font>
      <b/>
      <sz val="14"/>
      <color theme="1"/>
      <name val="Arial"/>
      <family val="2"/>
    </font>
    <font>
      <b/>
      <sz val="10"/>
      <name val="Arial"/>
      <family val="2"/>
    </font>
    <font>
      <b/>
      <sz val="10"/>
      <color theme="1"/>
      <name val="Arial"/>
      <family val="2"/>
    </font>
    <font>
      <b/>
      <sz val="11"/>
      <name val="Arial"/>
      <family val="2"/>
    </font>
    <font>
      <sz val="10"/>
      <name val="Arial"/>
      <family val="2"/>
    </font>
    <font>
      <b/>
      <sz val="12"/>
      <color theme="0"/>
      <name val="Arial"/>
      <family val="2"/>
    </font>
    <font>
      <b/>
      <sz val="11"/>
      <color theme="0"/>
      <name val="Arial"/>
      <family val="2"/>
    </font>
    <font>
      <sz val="10"/>
      <color theme="1"/>
      <name val="Arial"/>
      <family val="2"/>
    </font>
    <font>
      <sz val="14"/>
      <color theme="1"/>
      <name val="Arial"/>
      <family val="2"/>
    </font>
    <font>
      <b/>
      <u/>
      <sz val="11"/>
      <name val="Arial"/>
      <family val="2"/>
    </font>
    <font>
      <b/>
      <sz val="10"/>
      <color indexed="81"/>
      <name val="Arial"/>
      <family val="2"/>
    </font>
    <font>
      <sz val="10"/>
      <color indexed="81"/>
      <name val="Arial"/>
      <family val="2"/>
    </font>
    <font>
      <i/>
      <sz val="10"/>
      <color indexed="81"/>
      <name val="Arial"/>
      <family val="2"/>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3F8846"/>
        <bgColor indexed="64"/>
      </patternFill>
    </fill>
    <fill>
      <patternFill patternType="solid">
        <fgColor theme="0" tint="-0.249977111117893"/>
        <bgColor indexed="64"/>
      </patternFill>
    </fill>
    <fill>
      <patternFill patternType="solid">
        <fgColor theme="1"/>
        <bgColor indexed="64"/>
      </patternFill>
    </fill>
  </fills>
  <borders count="55">
    <border>
      <left/>
      <right/>
      <top/>
      <bottom/>
      <diagonal/>
    </border>
    <border>
      <left/>
      <right/>
      <top/>
      <bottom style="double">
        <color auto="1"/>
      </bottom>
      <diagonal/>
    </border>
    <border>
      <left style="thin">
        <color indexed="64"/>
      </left>
      <right style="thin">
        <color indexed="64"/>
      </right>
      <top style="thin">
        <color indexed="64"/>
      </top>
      <bottom style="thin">
        <color indexed="64"/>
      </bottom>
      <diagonal/>
    </border>
    <border>
      <left style="medium">
        <color theme="1" tint="0.499984740745262"/>
      </left>
      <right style="thin">
        <color theme="1" tint="0.34998626667073579"/>
      </right>
      <top style="medium">
        <color theme="1" tint="0.499984740745262"/>
      </top>
      <bottom/>
      <diagonal/>
    </border>
    <border>
      <left style="thin">
        <color theme="1" tint="0.34998626667073579"/>
      </left>
      <right/>
      <top style="medium">
        <color theme="1" tint="0.499984740745262"/>
      </top>
      <bottom style="thin">
        <color theme="1" tint="0.499984740745262"/>
      </bottom>
      <diagonal/>
    </border>
    <border>
      <left/>
      <right style="thin">
        <color theme="1" tint="0.34998626667073579"/>
      </right>
      <top style="medium">
        <color theme="1" tint="0.499984740745262"/>
      </top>
      <bottom style="thin">
        <color theme="1" tint="0.499984740745262"/>
      </bottom>
      <diagonal/>
    </border>
    <border>
      <left style="thin">
        <color theme="1" tint="0.34998626667073579"/>
      </left>
      <right style="medium">
        <color theme="1" tint="0.499984740745262"/>
      </right>
      <top style="medium">
        <color theme="1" tint="0.499984740745262"/>
      </top>
      <bottom/>
      <diagonal/>
    </border>
    <border>
      <left style="medium">
        <color theme="1" tint="0.499984740745262"/>
      </left>
      <right style="medium">
        <color theme="1" tint="0.499984740745262"/>
      </right>
      <top style="medium">
        <color theme="1" tint="0.499984740745262"/>
      </top>
      <bottom style="thin">
        <color theme="1" tint="0.34998626667073579"/>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34998626667073579"/>
      </top>
      <bottom style="thin">
        <color theme="1" tint="0.499984740745262"/>
      </bottom>
      <diagonal/>
    </border>
    <border>
      <left style="medium">
        <color theme="1" tint="0.499984740745262"/>
      </left>
      <right style="thin">
        <color theme="1" tint="0.499984740745262"/>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medium">
        <color theme="1" tint="0.499984740745262"/>
      </right>
      <top/>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bottom/>
      <diagonal/>
    </border>
    <border>
      <left style="medium">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medium">
        <color theme="1" tint="0.499984740745262"/>
      </left>
      <right style="medium">
        <color theme="1" tint="0.499984740745262"/>
      </right>
      <top style="thin">
        <color theme="1" tint="0.499984740745262"/>
      </top>
      <bottom/>
      <diagonal/>
    </border>
    <border>
      <left style="medium">
        <color theme="1" tint="0.499984740745262"/>
      </left>
      <right style="thin">
        <color theme="1" tint="0.499984740745262"/>
      </right>
      <top/>
      <bottom/>
      <diagonal/>
    </border>
    <border>
      <left/>
      <right style="thin">
        <color theme="1" tint="0.499984740745262"/>
      </right>
      <top/>
      <bottom/>
      <diagonal/>
    </border>
    <border>
      <left style="medium">
        <color theme="1" tint="0.499984740745262"/>
      </left>
      <right style="thin">
        <color theme="1" tint="0.499984740745262"/>
      </right>
      <top style="thin">
        <color theme="1" tint="0.249977111117893"/>
      </top>
      <bottom style="medium">
        <color theme="1" tint="0.499984740745262"/>
      </bottom>
      <diagonal/>
    </border>
    <border>
      <left/>
      <right/>
      <top style="thin">
        <color theme="1" tint="0.249977111117893"/>
      </top>
      <bottom/>
      <diagonal/>
    </border>
    <border>
      <left/>
      <right style="thin">
        <color theme="1" tint="0.499984740745262"/>
      </right>
      <top style="thin">
        <color theme="1" tint="0.249977111117893"/>
      </top>
      <bottom/>
      <diagonal/>
    </border>
    <border>
      <left style="thin">
        <color theme="1" tint="0.499984740745262"/>
      </left>
      <right style="medium">
        <color theme="1" tint="0.499984740745262"/>
      </right>
      <top style="thin">
        <color theme="1" tint="0.249977111117893"/>
      </top>
      <bottom style="medium">
        <color theme="1" tint="0.499984740745262"/>
      </bottom>
      <diagonal/>
    </border>
    <border>
      <left style="medium">
        <color theme="1" tint="0.499984740745262"/>
      </left>
      <right style="thin">
        <color indexed="64"/>
      </right>
      <top style="medium">
        <color theme="1" tint="0.499984740745262"/>
      </top>
      <bottom style="medium">
        <color theme="1" tint="0.499984740745262"/>
      </bottom>
      <diagonal/>
    </border>
    <border>
      <left style="thin">
        <color indexed="64"/>
      </left>
      <right style="thin">
        <color indexed="64"/>
      </right>
      <top style="medium">
        <color theme="1" tint="0.499984740745262"/>
      </top>
      <bottom style="medium">
        <color theme="1" tint="0.499984740745262"/>
      </bottom>
      <diagonal/>
    </border>
    <border>
      <left style="thin">
        <color indexed="64"/>
      </left>
      <right style="thin">
        <color theme="1" tint="0.499984740745262"/>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thin">
        <color theme="1" tint="0.34998626667073579"/>
      </bottom>
      <diagonal/>
    </border>
    <border>
      <left/>
      <right style="thin">
        <color theme="1" tint="0.34998626667073579"/>
      </right>
      <top style="medium">
        <color theme="1" tint="0.499984740745262"/>
      </top>
      <bottom style="thin">
        <color theme="1" tint="0.34998626667073579"/>
      </bottom>
      <diagonal/>
    </border>
    <border>
      <left style="thin">
        <color theme="1" tint="0.34998626667073579"/>
      </left>
      <right style="thin">
        <color theme="1" tint="0.499984740745262"/>
      </right>
      <top style="medium">
        <color theme="1" tint="0.499984740745262"/>
      </top>
      <bottom style="thin">
        <color theme="1" tint="0.34998626667073579"/>
      </bottom>
      <diagonal/>
    </border>
    <border>
      <left/>
      <right style="medium">
        <color theme="1" tint="0.499984740745262"/>
      </right>
      <top style="medium">
        <color theme="1" tint="0.499984740745262"/>
      </top>
      <bottom style="thin">
        <color theme="1" tint="0.34998626667073579"/>
      </bottom>
      <diagonal/>
    </border>
    <border>
      <left style="medium">
        <color theme="1" tint="0.499984740745262"/>
      </left>
      <right style="thin">
        <color theme="1" tint="0.499984740745262"/>
      </right>
      <top style="thin">
        <color theme="1" tint="0.34998626667073579"/>
      </top>
      <bottom style="thin">
        <color theme="1" tint="0.499984740745262"/>
      </bottom>
      <diagonal/>
    </border>
    <border>
      <left/>
      <right/>
      <top style="thin">
        <color theme="1" tint="0.34998626667073579"/>
      </top>
      <bottom style="thin">
        <color theme="1" tint="0.499984740745262"/>
      </bottom>
      <diagonal/>
    </border>
    <border>
      <left/>
      <right style="thin">
        <color theme="1" tint="0.499984740745262"/>
      </right>
      <top style="thin">
        <color theme="1" tint="0.34998626667073579"/>
      </top>
      <bottom style="thin">
        <color theme="1" tint="0.499984740745262"/>
      </bottom>
      <diagonal/>
    </border>
    <border>
      <left/>
      <right style="medium">
        <color theme="1" tint="0.499984740745262"/>
      </right>
      <top style="thin">
        <color theme="1" tint="0.34998626667073579"/>
      </top>
      <bottom style="thin">
        <color theme="1" tint="0.499984740745262"/>
      </bottom>
      <diagonal/>
    </border>
    <border>
      <left style="medium">
        <color theme="1" tint="0.499984740745262"/>
      </left>
      <right style="thin">
        <color theme="1" tint="0.499984740745262"/>
      </right>
      <top/>
      <bottom style="thin">
        <color theme="1" tint="0.34998626667073579"/>
      </bottom>
      <diagonal/>
    </border>
    <border>
      <left style="medium">
        <color theme="1" tint="0.499984740745262"/>
      </left>
      <right style="thin">
        <color theme="1" tint="0.499984740745262"/>
      </right>
      <top style="thin">
        <color theme="1" tint="0.34998626667073579"/>
      </top>
      <bottom style="thin">
        <color theme="1" tint="0.34998626667073579"/>
      </bottom>
      <diagonal/>
    </border>
    <border>
      <left style="medium">
        <color theme="1" tint="0.499984740745262"/>
      </left>
      <right style="medium">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medium">
        <color theme="1" tint="0.499984740745262"/>
      </right>
      <top/>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thin">
        <color theme="1" tint="0.34998626667073579"/>
      </right>
      <top style="medium">
        <color theme="1" tint="0.499984740745262"/>
      </top>
      <bottom style="medium">
        <color theme="1" tint="0.499984740745262"/>
      </bottom>
      <diagonal/>
    </border>
    <border>
      <left style="thin">
        <color theme="1" tint="0.34998626667073579"/>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thin">
        <color indexed="64"/>
      </bottom>
      <diagonal/>
    </border>
    <border>
      <left style="medium">
        <color theme="1" tint="0.499984740745262"/>
      </left>
      <right style="medium">
        <color theme="1" tint="0.499984740745262"/>
      </right>
      <top/>
      <bottom style="medium">
        <color theme="1" tint="0.499984740745262"/>
      </bottom>
      <diagonal/>
    </border>
  </borders>
  <cellStyleXfs count="2">
    <xf numFmtId="0" fontId="0" fillId="0" borderId="0"/>
    <xf numFmtId="43" fontId="1" fillId="0" borderId="0" applyFont="0" applyFill="0" applyBorder="0" applyAlignment="0" applyProtection="0"/>
  </cellStyleXfs>
  <cellXfs count="90">
    <xf numFmtId="0" fontId="0" fillId="0" borderId="0" xfId="0"/>
    <xf numFmtId="0" fontId="2" fillId="2" borderId="0" xfId="0" applyFont="1" applyFill="1" applyProtection="1">
      <protection locked="0"/>
    </xf>
    <xf numFmtId="0" fontId="2" fillId="2" borderId="1" xfId="0" applyFont="1" applyFill="1" applyBorder="1" applyProtection="1">
      <protection locked="0"/>
    </xf>
    <xf numFmtId="0" fontId="3" fillId="0" borderId="0" xfId="0" applyFont="1" applyAlignment="1" applyProtection="1">
      <alignment horizontal="center"/>
      <protection locked="0"/>
    </xf>
    <xf numFmtId="0" fontId="2" fillId="0" borderId="0" xfId="0" applyFont="1" applyProtection="1">
      <protection locked="0"/>
    </xf>
    <xf numFmtId="0" fontId="4" fillId="2" borderId="0" xfId="0" applyFont="1" applyFill="1" applyAlignment="1" applyProtection="1">
      <alignment vertical="center"/>
      <protection locked="0"/>
    </xf>
    <xf numFmtId="0" fontId="6" fillId="2" borderId="0" xfId="0" applyFont="1" applyFill="1" applyAlignment="1" applyProtection="1">
      <alignment horizontal="left" vertical="center"/>
      <protection locked="0"/>
    </xf>
    <xf numFmtId="0" fontId="7" fillId="2" borderId="0" xfId="0" applyFont="1" applyFill="1" applyProtection="1">
      <protection locked="0"/>
    </xf>
    <xf numFmtId="0" fontId="5" fillId="3" borderId="2" xfId="0" applyFont="1" applyFill="1" applyBorder="1" applyAlignment="1">
      <alignment vertical="center"/>
    </xf>
    <xf numFmtId="0" fontId="8" fillId="0" borderId="0" xfId="0" applyFont="1"/>
    <xf numFmtId="0" fontId="9" fillId="2" borderId="0" xfId="0" applyFont="1" applyFill="1"/>
    <xf numFmtId="0" fontId="10" fillId="0" borderId="0" xfId="0" applyFont="1" applyAlignment="1" applyProtection="1">
      <alignment horizontal="center"/>
      <protection locked="0"/>
    </xf>
    <xf numFmtId="0" fontId="8" fillId="3" borderId="2" xfId="0" applyFont="1" applyFill="1" applyBorder="1" applyAlignment="1">
      <alignment horizontal="center"/>
    </xf>
    <xf numFmtId="0" fontId="11" fillId="0" borderId="2" xfId="0" applyFont="1" applyBorder="1" applyAlignment="1">
      <alignment vertical="top" wrapText="1"/>
    </xf>
    <xf numFmtId="0" fontId="8" fillId="4" borderId="2" xfId="0" applyFont="1" applyFill="1" applyBorder="1" applyAlignment="1">
      <alignment horizontal="left" vertical="center"/>
    </xf>
    <xf numFmtId="0" fontId="10" fillId="2" borderId="1" xfId="0" applyFont="1" applyFill="1" applyBorder="1" applyAlignment="1" applyProtection="1">
      <alignment horizontal="left" vertical="center"/>
      <protection locked="0"/>
    </xf>
    <xf numFmtId="0" fontId="2" fillId="2" borderId="1" xfId="0" applyFont="1" applyFill="1" applyBorder="1" applyAlignment="1" applyProtection="1">
      <alignment wrapText="1"/>
      <protection locked="0"/>
    </xf>
    <xf numFmtId="0" fontId="12" fillId="5" borderId="3" xfId="0" applyFont="1" applyFill="1" applyBorder="1" applyAlignment="1">
      <alignment horizontal="center" vertical="center"/>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2" fillId="2" borderId="0" xfId="0" applyFont="1" applyFill="1"/>
    <xf numFmtId="0" fontId="13" fillId="5" borderId="7" xfId="0" applyFont="1" applyFill="1" applyBorder="1" applyAlignment="1">
      <alignment horizontal="center" vertical="center" wrapText="1"/>
    </xf>
    <xf numFmtId="0" fontId="11" fillId="0" borderId="8" xfId="0" applyFont="1" applyBorder="1" applyAlignment="1" applyProtection="1">
      <alignment vertical="center"/>
      <protection locked="0"/>
    </xf>
    <xf numFmtId="0" fontId="14" fillId="4" borderId="9" xfId="0" applyFont="1" applyFill="1" applyBorder="1" applyAlignment="1" applyProtection="1">
      <alignment vertical="center"/>
      <protection locked="0"/>
    </xf>
    <xf numFmtId="0" fontId="14" fillId="4" borderId="10" xfId="0" applyFont="1" applyFill="1" applyBorder="1" applyAlignment="1" applyProtection="1">
      <alignment vertical="center"/>
      <protection locked="0"/>
    </xf>
    <xf numFmtId="6" fontId="11" fillId="4" borderId="11" xfId="0" applyNumberFormat="1" applyFont="1" applyFill="1" applyBorder="1" applyAlignment="1" applyProtection="1">
      <alignment horizontal="center" vertical="center"/>
      <protection locked="0"/>
    </xf>
    <xf numFmtId="6" fontId="14" fillId="2" borderId="0" xfId="0" applyNumberFormat="1" applyFont="1" applyFill="1" applyAlignment="1" applyProtection="1">
      <alignment horizontal="center" vertical="center"/>
      <protection locked="0"/>
    </xf>
    <xf numFmtId="6" fontId="11" fillId="3" borderId="12" xfId="1" applyNumberFormat="1" applyFont="1" applyFill="1" applyBorder="1" applyAlignment="1" applyProtection="1">
      <alignment horizontal="center" vertical="center"/>
    </xf>
    <xf numFmtId="0" fontId="11" fillId="0" borderId="13" xfId="0" applyFont="1" applyBorder="1" applyAlignment="1" applyProtection="1">
      <alignment vertical="center"/>
      <protection locked="0"/>
    </xf>
    <xf numFmtId="0" fontId="14" fillId="4" borderId="14" xfId="0" applyFont="1" applyFill="1" applyBorder="1" applyAlignment="1" applyProtection="1">
      <alignment vertical="center"/>
      <protection locked="0"/>
    </xf>
    <xf numFmtId="0" fontId="14" fillId="4" borderId="15" xfId="0" applyFont="1" applyFill="1" applyBorder="1" applyAlignment="1" applyProtection="1">
      <alignment vertical="center"/>
      <protection locked="0"/>
    </xf>
    <xf numFmtId="6" fontId="11" fillId="4" borderId="16" xfId="0" applyNumberFormat="1" applyFont="1" applyFill="1" applyBorder="1" applyAlignment="1" applyProtection="1">
      <alignment horizontal="center" vertical="center"/>
      <protection locked="0"/>
    </xf>
    <xf numFmtId="6" fontId="11" fillId="3" borderId="17" xfId="1" applyNumberFormat="1" applyFont="1" applyFill="1" applyBorder="1" applyAlignment="1" applyProtection="1">
      <alignment horizontal="center" vertical="center"/>
    </xf>
    <xf numFmtId="0" fontId="11" fillId="4" borderId="8" xfId="0" applyFont="1" applyFill="1" applyBorder="1" applyAlignment="1" applyProtection="1">
      <alignment vertical="center"/>
      <protection locked="0"/>
    </xf>
    <xf numFmtId="6" fontId="11" fillId="3" borderId="18" xfId="1" applyNumberFormat="1" applyFont="1" applyFill="1" applyBorder="1" applyAlignment="1" applyProtection="1">
      <alignment horizontal="center" vertical="center"/>
    </xf>
    <xf numFmtId="0" fontId="11" fillId="4" borderId="19" xfId="0" applyFont="1" applyFill="1" applyBorder="1" applyAlignment="1" applyProtection="1">
      <alignment vertical="center"/>
      <protection locked="0"/>
    </xf>
    <xf numFmtId="0" fontId="14" fillId="4" borderId="20" xfId="0" applyFont="1" applyFill="1" applyBorder="1" applyAlignment="1" applyProtection="1">
      <alignment vertical="center"/>
      <protection locked="0"/>
    </xf>
    <xf numFmtId="0" fontId="14" fillId="4" borderId="21" xfId="0" applyFont="1" applyFill="1" applyBorder="1" applyAlignment="1" applyProtection="1">
      <alignment vertical="center"/>
      <protection locked="0"/>
    </xf>
    <xf numFmtId="6" fontId="11" fillId="4" borderId="22" xfId="0" applyNumberFormat="1" applyFont="1" applyFill="1" applyBorder="1" applyAlignment="1" applyProtection="1">
      <alignment horizontal="center" vertical="center"/>
      <protection locked="0"/>
    </xf>
    <xf numFmtId="6" fontId="11" fillId="3" borderId="23" xfId="1" applyNumberFormat="1" applyFont="1" applyFill="1" applyBorder="1" applyAlignment="1" applyProtection="1">
      <alignment horizontal="center" vertical="center"/>
    </xf>
    <xf numFmtId="0" fontId="11" fillId="4" borderId="24" xfId="0" applyFont="1" applyFill="1" applyBorder="1" applyAlignment="1" applyProtection="1">
      <alignment vertical="center"/>
      <protection locked="0"/>
    </xf>
    <xf numFmtId="0" fontId="14" fillId="4" borderId="0" xfId="0" applyFont="1" applyFill="1" applyAlignment="1" applyProtection="1">
      <alignment vertical="center"/>
      <protection locked="0"/>
    </xf>
    <xf numFmtId="0" fontId="14" fillId="4" borderId="25" xfId="0" applyFont="1" applyFill="1" applyBorder="1" applyAlignment="1" applyProtection="1">
      <alignment vertical="center"/>
      <protection locked="0"/>
    </xf>
    <xf numFmtId="0" fontId="11" fillId="4" borderId="26" xfId="0" applyFont="1" applyFill="1" applyBorder="1" applyAlignment="1" applyProtection="1">
      <alignment vertical="center"/>
      <protection locked="0"/>
    </xf>
    <xf numFmtId="0" fontId="14" fillId="4" borderId="27" xfId="0" applyFont="1" applyFill="1" applyBorder="1" applyAlignment="1" applyProtection="1">
      <alignment vertical="center"/>
      <protection locked="0"/>
    </xf>
    <xf numFmtId="0" fontId="14" fillId="4" borderId="28" xfId="0" applyFont="1" applyFill="1" applyBorder="1" applyAlignment="1" applyProtection="1">
      <alignment vertical="center"/>
      <protection locked="0"/>
    </xf>
    <xf numFmtId="6" fontId="11" fillId="4" borderId="29" xfId="0" applyNumberFormat="1" applyFont="1" applyFill="1" applyBorder="1" applyAlignment="1" applyProtection="1">
      <alignment horizontal="center" vertical="center"/>
      <protection locked="0"/>
    </xf>
    <xf numFmtId="0" fontId="8" fillId="6" borderId="30" xfId="0" applyFont="1" applyFill="1" applyBorder="1" applyAlignment="1">
      <alignment horizontal="right" vertical="center"/>
    </xf>
    <xf numFmtId="0" fontId="8" fillId="6" borderId="31" xfId="0" applyFont="1" applyFill="1" applyBorder="1" applyAlignment="1">
      <alignment horizontal="right" vertical="center"/>
    </xf>
    <xf numFmtId="0" fontId="8" fillId="6" borderId="32" xfId="0" applyFont="1" applyFill="1" applyBorder="1" applyAlignment="1">
      <alignment horizontal="right" vertical="center"/>
    </xf>
    <xf numFmtId="6" fontId="8" fillId="3" borderId="33" xfId="1" applyNumberFormat="1" applyFont="1" applyFill="1" applyBorder="1" applyAlignment="1" applyProtection="1">
      <alignment horizontal="center" vertical="center"/>
    </xf>
    <xf numFmtId="6" fontId="14" fillId="2" borderId="0" xfId="0" applyNumberFormat="1" applyFont="1" applyFill="1" applyAlignment="1">
      <alignment horizontal="center" vertical="center"/>
    </xf>
    <xf numFmtId="6" fontId="8" fillId="3" borderId="34" xfId="1" applyNumberFormat="1" applyFont="1" applyFill="1" applyBorder="1" applyAlignment="1" applyProtection="1">
      <alignment horizontal="center" vertical="center"/>
    </xf>
    <xf numFmtId="6" fontId="2" fillId="2" borderId="0" xfId="0" applyNumberFormat="1" applyFont="1" applyFill="1" applyProtection="1">
      <protection locked="0"/>
    </xf>
    <xf numFmtId="6" fontId="14" fillId="2" borderId="0" xfId="0" applyNumberFormat="1" applyFont="1" applyFill="1" applyProtection="1">
      <protection locked="0"/>
    </xf>
    <xf numFmtId="0" fontId="12" fillId="5" borderId="35" xfId="0" applyFont="1" applyFill="1" applyBorder="1" applyAlignment="1">
      <alignment horizontal="center" vertical="center"/>
    </xf>
    <xf numFmtId="0" fontId="13" fillId="5" borderId="36" xfId="0" applyFont="1" applyFill="1" applyBorder="1" applyAlignment="1">
      <alignment horizontal="center" vertical="center" wrapText="1"/>
    </xf>
    <xf numFmtId="0" fontId="13" fillId="5" borderId="37" xfId="0" applyFont="1" applyFill="1" applyBorder="1" applyAlignment="1">
      <alignment horizontal="center" vertical="center" wrapText="1"/>
    </xf>
    <xf numFmtId="6" fontId="13" fillId="5" borderId="38" xfId="0" applyNumberFormat="1" applyFont="1" applyFill="1" applyBorder="1" applyAlignment="1">
      <alignment horizontal="center" vertical="center" wrapText="1"/>
    </xf>
    <xf numFmtId="6" fontId="2" fillId="2" borderId="0" xfId="0" applyNumberFormat="1" applyFont="1" applyFill="1"/>
    <xf numFmtId="6" fontId="13" fillId="5" borderId="7" xfId="0" applyNumberFormat="1" applyFont="1" applyFill="1" applyBorder="1" applyAlignment="1">
      <alignment horizontal="center" vertical="center" wrapText="1"/>
    </xf>
    <xf numFmtId="0" fontId="11" fillId="0" borderId="39" xfId="0" applyFont="1" applyBorder="1" applyAlignment="1" applyProtection="1">
      <alignment vertical="center"/>
      <protection locked="0"/>
    </xf>
    <xf numFmtId="0" fontId="14" fillId="4" borderId="40" xfId="0" applyFont="1" applyFill="1" applyBorder="1" applyAlignment="1" applyProtection="1">
      <alignment vertical="center"/>
      <protection locked="0"/>
    </xf>
    <xf numFmtId="0" fontId="14" fillId="4" borderId="41" xfId="0" applyFont="1" applyFill="1" applyBorder="1" applyAlignment="1" applyProtection="1">
      <alignment vertical="center"/>
      <protection locked="0"/>
    </xf>
    <xf numFmtId="6" fontId="11" fillId="4" borderId="42" xfId="0" applyNumberFormat="1" applyFont="1" applyFill="1" applyBorder="1" applyAlignment="1" applyProtection="1">
      <alignment horizontal="center" vertical="center"/>
      <protection locked="0"/>
    </xf>
    <xf numFmtId="0" fontId="11" fillId="0" borderId="43" xfId="0" applyFont="1" applyBorder="1" applyAlignment="1" applyProtection="1">
      <alignment vertical="center"/>
      <protection locked="0"/>
    </xf>
    <xf numFmtId="0" fontId="11" fillId="0" borderId="44" xfId="0" applyFont="1" applyBorder="1" applyAlignment="1" applyProtection="1">
      <alignment vertical="center"/>
      <protection locked="0"/>
    </xf>
    <xf numFmtId="0" fontId="11" fillId="0" borderId="19" xfId="0" applyFont="1" applyBorder="1" applyAlignment="1" applyProtection="1">
      <alignment vertical="center"/>
      <protection locked="0"/>
    </xf>
    <xf numFmtId="0" fontId="5" fillId="0" borderId="0" xfId="0" applyFont="1" applyProtection="1">
      <protection locked="0"/>
    </xf>
    <xf numFmtId="0" fontId="11" fillId="0" borderId="24" xfId="0" applyFont="1" applyBorder="1" applyAlignment="1" applyProtection="1">
      <alignment vertical="center"/>
      <protection locked="0"/>
    </xf>
    <xf numFmtId="6" fontId="11" fillId="3" borderId="45" xfId="1" applyNumberFormat="1" applyFont="1" applyFill="1" applyBorder="1" applyAlignment="1" applyProtection="1">
      <alignment horizontal="center" vertical="center"/>
    </xf>
    <xf numFmtId="0" fontId="14" fillId="4" borderId="46" xfId="0" applyFont="1" applyFill="1" applyBorder="1" applyAlignment="1" applyProtection="1">
      <alignment vertical="center"/>
      <protection locked="0"/>
    </xf>
    <xf numFmtId="6" fontId="11" fillId="4" borderId="47" xfId="0" applyNumberFormat="1" applyFont="1" applyFill="1" applyBorder="1" applyAlignment="1" applyProtection="1">
      <alignment horizontal="center" vertical="center"/>
      <protection locked="0"/>
    </xf>
    <xf numFmtId="6" fontId="11" fillId="3" borderId="48" xfId="1" applyNumberFormat="1" applyFont="1" applyFill="1" applyBorder="1" applyAlignment="1" applyProtection="1">
      <alignment horizontal="center" vertical="center"/>
    </xf>
    <xf numFmtId="0" fontId="8" fillId="6" borderId="49" xfId="0" applyFont="1" applyFill="1" applyBorder="1" applyAlignment="1">
      <alignment horizontal="right" vertical="center"/>
    </xf>
    <xf numFmtId="0" fontId="8" fillId="6" borderId="50" xfId="0" applyFont="1" applyFill="1" applyBorder="1" applyAlignment="1">
      <alignment horizontal="right" vertical="center"/>
    </xf>
    <xf numFmtId="0" fontId="8" fillId="6" borderId="51" xfId="0" applyFont="1" applyFill="1" applyBorder="1" applyAlignment="1">
      <alignment horizontal="right" vertical="center"/>
    </xf>
    <xf numFmtId="6" fontId="8" fillId="3" borderId="52" xfId="1" applyNumberFormat="1" applyFont="1" applyFill="1" applyBorder="1" applyAlignment="1" applyProtection="1">
      <alignment horizontal="center" vertical="center"/>
    </xf>
    <xf numFmtId="6" fontId="5" fillId="0" borderId="0" xfId="1" applyNumberFormat="1" applyFont="1" applyBorder="1" applyProtection="1">
      <protection locked="0"/>
    </xf>
    <xf numFmtId="6" fontId="12" fillId="7" borderId="53" xfId="0" applyNumberFormat="1" applyFont="1" applyFill="1" applyBorder="1" applyAlignment="1">
      <alignment horizontal="center" vertical="center"/>
    </xf>
    <xf numFmtId="0" fontId="7" fillId="2" borderId="0" xfId="0" applyFont="1" applyFill="1" applyAlignment="1" applyProtection="1">
      <alignment vertical="center"/>
      <protection locked="0"/>
    </xf>
    <xf numFmtId="6" fontId="3" fillId="3" borderId="54" xfId="1" applyNumberFormat="1" applyFont="1" applyFill="1" applyBorder="1" applyAlignment="1" applyProtection="1">
      <alignment horizontal="center" vertical="center"/>
    </xf>
    <xf numFmtId="6" fontId="15" fillId="2" borderId="0" xfId="0" applyNumberFormat="1" applyFont="1" applyFill="1" applyAlignment="1">
      <alignment vertical="center"/>
    </xf>
    <xf numFmtId="0" fontId="15" fillId="2" borderId="0" xfId="0" applyFont="1" applyFill="1" applyAlignment="1" applyProtection="1">
      <alignment vertical="center"/>
      <protection locked="0"/>
    </xf>
    <xf numFmtId="0" fontId="15" fillId="0" borderId="0" xfId="0" applyFont="1" applyAlignment="1" applyProtection="1">
      <alignment vertical="center"/>
      <protection locked="0"/>
    </xf>
    <xf numFmtId="0" fontId="7" fillId="0" borderId="0" xfId="0" applyFont="1" applyAlignment="1" applyProtection="1">
      <alignment vertical="center"/>
      <protection locked="0"/>
    </xf>
    <xf numFmtId="14" fontId="2" fillId="2" borderId="0" xfId="0" applyNumberFormat="1" applyFont="1" applyFill="1" applyProtection="1">
      <protection locked="0"/>
    </xf>
    <xf numFmtId="0" fontId="5" fillId="2" borderId="0" xfId="0" applyFont="1" applyFill="1" applyProtection="1">
      <protection locked="0"/>
    </xf>
    <xf numFmtId="0" fontId="16" fillId="2" borderId="0" xfId="0" applyFont="1" applyFill="1" applyProtection="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79D15-B644-44B1-A783-87E820321A51}">
  <dimension ref="A1:S52"/>
  <sheetViews>
    <sheetView tabSelected="1" topLeftCell="A18" workbookViewId="0">
      <selection activeCell="I41" sqref="I41"/>
    </sheetView>
  </sheetViews>
  <sheetFormatPr defaultColWidth="11.42578125" defaultRowHeight="14.25" x14ac:dyDescent="0.2"/>
  <cols>
    <col min="1" max="1" width="4.85546875" style="1" customWidth="1"/>
    <col min="2" max="2" width="38.7109375" style="4" customWidth="1"/>
    <col min="3" max="3" width="36" style="4" customWidth="1"/>
    <col min="4" max="4" width="7.85546875" style="4" customWidth="1"/>
    <col min="5" max="5" width="32.28515625" style="4" customWidth="1"/>
    <col min="6" max="6" width="5.42578125" style="4" customWidth="1"/>
    <col min="7" max="7" width="29.85546875" style="4" customWidth="1"/>
    <col min="8" max="8" width="4.7109375" style="1" customWidth="1"/>
    <col min="9" max="17" width="11.85546875" style="4" customWidth="1"/>
    <col min="18" max="18" width="6" style="4" customWidth="1"/>
    <col min="19" max="19" width="14.140625" style="4" customWidth="1"/>
    <col min="20" max="20" width="2.85546875" style="4" customWidth="1"/>
    <col min="21" max="255" width="11.42578125" style="4"/>
    <col min="256" max="256" width="5.85546875" style="4" customWidth="1"/>
    <col min="257" max="257" width="47.140625" style="4" customWidth="1"/>
    <col min="258" max="258" width="11.42578125" style="4"/>
    <col min="259" max="259" width="13.140625" style="4" customWidth="1"/>
    <col min="260" max="260" width="13.42578125" style="4" customWidth="1"/>
    <col min="261" max="261" width="14.140625" style="4" customWidth="1"/>
    <col min="262" max="262" width="14" style="4" customWidth="1"/>
    <col min="263" max="263" width="14.28515625" style="4" customWidth="1"/>
    <col min="264" max="264" width="12.7109375" style="4" customWidth="1"/>
    <col min="265" max="511" width="11.42578125" style="4"/>
    <col min="512" max="512" width="5.85546875" style="4" customWidth="1"/>
    <col min="513" max="513" width="47.140625" style="4" customWidth="1"/>
    <col min="514" max="514" width="11.42578125" style="4"/>
    <col min="515" max="515" width="13.140625" style="4" customWidth="1"/>
    <col min="516" max="516" width="13.42578125" style="4" customWidth="1"/>
    <col min="517" max="517" width="14.140625" style="4" customWidth="1"/>
    <col min="518" max="518" width="14" style="4" customWidth="1"/>
    <col min="519" max="519" width="14.28515625" style="4" customWidth="1"/>
    <col min="520" max="520" width="12.7109375" style="4" customWidth="1"/>
    <col min="521" max="767" width="11.42578125" style="4"/>
    <col min="768" max="768" width="5.85546875" style="4" customWidth="1"/>
    <col min="769" max="769" width="47.140625" style="4" customWidth="1"/>
    <col min="770" max="770" width="11.42578125" style="4"/>
    <col min="771" max="771" width="13.140625" style="4" customWidth="1"/>
    <col min="772" max="772" width="13.42578125" style="4" customWidth="1"/>
    <col min="773" max="773" width="14.140625" style="4" customWidth="1"/>
    <col min="774" max="774" width="14" style="4" customWidth="1"/>
    <col min="775" max="775" width="14.28515625" style="4" customWidth="1"/>
    <col min="776" max="776" width="12.7109375" style="4" customWidth="1"/>
    <col min="777" max="1023" width="11.42578125" style="4"/>
    <col min="1024" max="1024" width="5.85546875" style="4" customWidth="1"/>
    <col min="1025" max="1025" width="47.140625" style="4" customWidth="1"/>
    <col min="1026" max="1026" width="11.42578125" style="4"/>
    <col min="1027" max="1027" width="13.140625" style="4" customWidth="1"/>
    <col min="1028" max="1028" width="13.42578125" style="4" customWidth="1"/>
    <col min="1029" max="1029" width="14.140625" style="4" customWidth="1"/>
    <col min="1030" max="1030" width="14" style="4" customWidth="1"/>
    <col min="1031" max="1031" width="14.28515625" style="4" customWidth="1"/>
    <col min="1032" max="1032" width="12.7109375" style="4" customWidth="1"/>
    <col min="1033" max="1279" width="11.42578125" style="4"/>
    <col min="1280" max="1280" width="5.85546875" style="4" customWidth="1"/>
    <col min="1281" max="1281" width="47.140625" style="4" customWidth="1"/>
    <col min="1282" max="1282" width="11.42578125" style="4"/>
    <col min="1283" max="1283" width="13.140625" style="4" customWidth="1"/>
    <col min="1284" max="1284" width="13.42578125" style="4" customWidth="1"/>
    <col min="1285" max="1285" width="14.140625" style="4" customWidth="1"/>
    <col min="1286" max="1286" width="14" style="4" customWidth="1"/>
    <col min="1287" max="1287" width="14.28515625" style="4" customWidth="1"/>
    <col min="1288" max="1288" width="12.7109375" style="4" customWidth="1"/>
    <col min="1289" max="1535" width="11.42578125" style="4"/>
    <col min="1536" max="1536" width="5.85546875" style="4" customWidth="1"/>
    <col min="1537" max="1537" width="47.140625" style="4" customWidth="1"/>
    <col min="1538" max="1538" width="11.42578125" style="4"/>
    <col min="1539" max="1539" width="13.140625" style="4" customWidth="1"/>
    <col min="1540" max="1540" width="13.42578125" style="4" customWidth="1"/>
    <col min="1541" max="1541" width="14.140625" style="4" customWidth="1"/>
    <col min="1542" max="1542" width="14" style="4" customWidth="1"/>
    <col min="1543" max="1543" width="14.28515625" style="4" customWidth="1"/>
    <col min="1544" max="1544" width="12.7109375" style="4" customWidth="1"/>
    <col min="1545" max="1791" width="11.42578125" style="4"/>
    <col min="1792" max="1792" width="5.85546875" style="4" customWidth="1"/>
    <col min="1793" max="1793" width="47.140625" style="4" customWidth="1"/>
    <col min="1794" max="1794" width="11.42578125" style="4"/>
    <col min="1795" max="1795" width="13.140625" style="4" customWidth="1"/>
    <col min="1796" max="1796" width="13.42578125" style="4" customWidth="1"/>
    <col min="1797" max="1797" width="14.140625" style="4" customWidth="1"/>
    <col min="1798" max="1798" width="14" style="4" customWidth="1"/>
    <col min="1799" max="1799" width="14.28515625" style="4" customWidth="1"/>
    <col min="1800" max="1800" width="12.7109375" style="4" customWidth="1"/>
    <col min="1801" max="2047" width="11.42578125" style="4"/>
    <col min="2048" max="2048" width="5.85546875" style="4" customWidth="1"/>
    <col min="2049" max="2049" width="47.140625" style="4" customWidth="1"/>
    <col min="2050" max="2050" width="11.42578125" style="4"/>
    <col min="2051" max="2051" width="13.140625" style="4" customWidth="1"/>
    <col min="2052" max="2052" width="13.42578125" style="4" customWidth="1"/>
    <col min="2053" max="2053" width="14.140625" style="4" customWidth="1"/>
    <col min="2054" max="2054" width="14" style="4" customWidth="1"/>
    <col min="2055" max="2055" width="14.28515625" style="4" customWidth="1"/>
    <col min="2056" max="2056" width="12.7109375" style="4" customWidth="1"/>
    <col min="2057" max="2303" width="11.42578125" style="4"/>
    <col min="2304" max="2304" width="5.85546875" style="4" customWidth="1"/>
    <col min="2305" max="2305" width="47.140625" style="4" customWidth="1"/>
    <col min="2306" max="2306" width="11.42578125" style="4"/>
    <col min="2307" max="2307" width="13.140625" style="4" customWidth="1"/>
    <col min="2308" max="2308" width="13.42578125" style="4" customWidth="1"/>
    <col min="2309" max="2309" width="14.140625" style="4" customWidth="1"/>
    <col min="2310" max="2310" width="14" style="4" customWidth="1"/>
    <col min="2311" max="2311" width="14.28515625" style="4" customWidth="1"/>
    <col min="2312" max="2312" width="12.7109375" style="4" customWidth="1"/>
    <col min="2313" max="2559" width="11.42578125" style="4"/>
    <col min="2560" max="2560" width="5.85546875" style="4" customWidth="1"/>
    <col min="2561" max="2561" width="47.140625" style="4" customWidth="1"/>
    <col min="2562" max="2562" width="11.42578125" style="4"/>
    <col min="2563" max="2563" width="13.140625" style="4" customWidth="1"/>
    <col min="2564" max="2564" width="13.42578125" style="4" customWidth="1"/>
    <col min="2565" max="2565" width="14.140625" style="4" customWidth="1"/>
    <col min="2566" max="2566" width="14" style="4" customWidth="1"/>
    <col min="2567" max="2567" width="14.28515625" style="4" customWidth="1"/>
    <col min="2568" max="2568" width="12.7109375" style="4" customWidth="1"/>
    <col min="2569" max="2815" width="11.42578125" style="4"/>
    <col min="2816" max="2816" width="5.85546875" style="4" customWidth="1"/>
    <col min="2817" max="2817" width="47.140625" style="4" customWidth="1"/>
    <col min="2818" max="2818" width="11.42578125" style="4"/>
    <col min="2819" max="2819" width="13.140625" style="4" customWidth="1"/>
    <col min="2820" max="2820" width="13.42578125" style="4" customWidth="1"/>
    <col min="2821" max="2821" width="14.140625" style="4" customWidth="1"/>
    <col min="2822" max="2822" width="14" style="4" customWidth="1"/>
    <col min="2823" max="2823" width="14.28515625" style="4" customWidth="1"/>
    <col min="2824" max="2824" width="12.7109375" style="4" customWidth="1"/>
    <col min="2825" max="3071" width="11.42578125" style="4"/>
    <col min="3072" max="3072" width="5.85546875" style="4" customWidth="1"/>
    <col min="3073" max="3073" width="47.140625" style="4" customWidth="1"/>
    <col min="3074" max="3074" width="11.42578125" style="4"/>
    <col min="3075" max="3075" width="13.140625" style="4" customWidth="1"/>
    <col min="3076" max="3076" width="13.42578125" style="4" customWidth="1"/>
    <col min="3077" max="3077" width="14.140625" style="4" customWidth="1"/>
    <col min="3078" max="3078" width="14" style="4" customWidth="1"/>
    <col min="3079" max="3079" width="14.28515625" style="4" customWidth="1"/>
    <col min="3080" max="3080" width="12.7109375" style="4" customWidth="1"/>
    <col min="3081" max="3327" width="11.42578125" style="4"/>
    <col min="3328" max="3328" width="5.85546875" style="4" customWidth="1"/>
    <col min="3329" max="3329" width="47.140625" style="4" customWidth="1"/>
    <col min="3330" max="3330" width="11.42578125" style="4"/>
    <col min="3331" max="3331" width="13.140625" style="4" customWidth="1"/>
    <col min="3332" max="3332" width="13.42578125" style="4" customWidth="1"/>
    <col min="3333" max="3333" width="14.140625" style="4" customWidth="1"/>
    <col min="3334" max="3334" width="14" style="4" customWidth="1"/>
    <col min="3335" max="3335" width="14.28515625" style="4" customWidth="1"/>
    <col min="3336" max="3336" width="12.7109375" style="4" customWidth="1"/>
    <col min="3337" max="3583" width="11.42578125" style="4"/>
    <col min="3584" max="3584" width="5.85546875" style="4" customWidth="1"/>
    <col min="3585" max="3585" width="47.140625" style="4" customWidth="1"/>
    <col min="3586" max="3586" width="11.42578125" style="4"/>
    <col min="3587" max="3587" width="13.140625" style="4" customWidth="1"/>
    <col min="3588" max="3588" width="13.42578125" style="4" customWidth="1"/>
    <col min="3589" max="3589" width="14.140625" style="4" customWidth="1"/>
    <col min="3590" max="3590" width="14" style="4" customWidth="1"/>
    <col min="3591" max="3591" width="14.28515625" style="4" customWidth="1"/>
    <col min="3592" max="3592" width="12.7109375" style="4" customWidth="1"/>
    <col min="3593" max="3839" width="11.42578125" style="4"/>
    <col min="3840" max="3840" width="5.85546875" style="4" customWidth="1"/>
    <col min="3841" max="3841" width="47.140625" style="4" customWidth="1"/>
    <col min="3842" max="3842" width="11.42578125" style="4"/>
    <col min="3843" max="3843" width="13.140625" style="4" customWidth="1"/>
    <col min="3844" max="3844" width="13.42578125" style="4" customWidth="1"/>
    <col min="3845" max="3845" width="14.140625" style="4" customWidth="1"/>
    <col min="3846" max="3846" width="14" style="4" customWidth="1"/>
    <col min="3847" max="3847" width="14.28515625" style="4" customWidth="1"/>
    <col min="3848" max="3848" width="12.7109375" style="4" customWidth="1"/>
    <col min="3849" max="4095" width="11.42578125" style="4"/>
    <col min="4096" max="4096" width="5.85546875" style="4" customWidth="1"/>
    <col min="4097" max="4097" width="47.140625" style="4" customWidth="1"/>
    <col min="4098" max="4098" width="11.42578125" style="4"/>
    <col min="4099" max="4099" width="13.140625" style="4" customWidth="1"/>
    <col min="4100" max="4100" width="13.42578125" style="4" customWidth="1"/>
    <col min="4101" max="4101" width="14.140625" style="4" customWidth="1"/>
    <col min="4102" max="4102" width="14" style="4" customWidth="1"/>
    <col min="4103" max="4103" width="14.28515625" style="4" customWidth="1"/>
    <col min="4104" max="4104" width="12.7109375" style="4" customWidth="1"/>
    <col min="4105" max="4351" width="11.42578125" style="4"/>
    <col min="4352" max="4352" width="5.85546875" style="4" customWidth="1"/>
    <col min="4353" max="4353" width="47.140625" style="4" customWidth="1"/>
    <col min="4354" max="4354" width="11.42578125" style="4"/>
    <col min="4355" max="4355" width="13.140625" style="4" customWidth="1"/>
    <col min="4356" max="4356" width="13.42578125" style="4" customWidth="1"/>
    <col min="4357" max="4357" width="14.140625" style="4" customWidth="1"/>
    <col min="4358" max="4358" width="14" style="4" customWidth="1"/>
    <col min="4359" max="4359" width="14.28515625" style="4" customWidth="1"/>
    <col min="4360" max="4360" width="12.7109375" style="4" customWidth="1"/>
    <col min="4361" max="4607" width="11.42578125" style="4"/>
    <col min="4608" max="4608" width="5.85546875" style="4" customWidth="1"/>
    <col min="4609" max="4609" width="47.140625" style="4" customWidth="1"/>
    <col min="4610" max="4610" width="11.42578125" style="4"/>
    <col min="4611" max="4611" width="13.140625" style="4" customWidth="1"/>
    <col min="4612" max="4612" width="13.42578125" style="4" customWidth="1"/>
    <col min="4613" max="4613" width="14.140625" style="4" customWidth="1"/>
    <col min="4614" max="4614" width="14" style="4" customWidth="1"/>
    <col min="4615" max="4615" width="14.28515625" style="4" customWidth="1"/>
    <col min="4616" max="4616" width="12.7109375" style="4" customWidth="1"/>
    <col min="4617" max="4863" width="11.42578125" style="4"/>
    <col min="4864" max="4864" width="5.85546875" style="4" customWidth="1"/>
    <col min="4865" max="4865" width="47.140625" style="4" customWidth="1"/>
    <col min="4866" max="4866" width="11.42578125" style="4"/>
    <col min="4867" max="4867" width="13.140625" style="4" customWidth="1"/>
    <col min="4868" max="4868" width="13.42578125" style="4" customWidth="1"/>
    <col min="4869" max="4869" width="14.140625" style="4" customWidth="1"/>
    <col min="4870" max="4870" width="14" style="4" customWidth="1"/>
    <col min="4871" max="4871" width="14.28515625" style="4" customWidth="1"/>
    <col min="4872" max="4872" width="12.7109375" style="4" customWidth="1"/>
    <col min="4873" max="5119" width="11.42578125" style="4"/>
    <col min="5120" max="5120" width="5.85546875" style="4" customWidth="1"/>
    <col min="5121" max="5121" width="47.140625" style="4" customWidth="1"/>
    <col min="5122" max="5122" width="11.42578125" style="4"/>
    <col min="5123" max="5123" width="13.140625" style="4" customWidth="1"/>
    <col min="5124" max="5124" width="13.42578125" style="4" customWidth="1"/>
    <col min="5125" max="5125" width="14.140625" style="4" customWidth="1"/>
    <col min="5126" max="5126" width="14" style="4" customWidth="1"/>
    <col min="5127" max="5127" width="14.28515625" style="4" customWidth="1"/>
    <col min="5128" max="5128" width="12.7109375" style="4" customWidth="1"/>
    <col min="5129" max="5375" width="11.42578125" style="4"/>
    <col min="5376" max="5376" width="5.85546875" style="4" customWidth="1"/>
    <col min="5377" max="5377" width="47.140625" style="4" customWidth="1"/>
    <col min="5378" max="5378" width="11.42578125" style="4"/>
    <col min="5379" max="5379" width="13.140625" style="4" customWidth="1"/>
    <col min="5380" max="5380" width="13.42578125" style="4" customWidth="1"/>
    <col min="5381" max="5381" width="14.140625" style="4" customWidth="1"/>
    <col min="5382" max="5382" width="14" style="4" customWidth="1"/>
    <col min="5383" max="5383" width="14.28515625" style="4" customWidth="1"/>
    <col min="5384" max="5384" width="12.7109375" style="4" customWidth="1"/>
    <col min="5385" max="5631" width="11.42578125" style="4"/>
    <col min="5632" max="5632" width="5.85546875" style="4" customWidth="1"/>
    <col min="5633" max="5633" width="47.140625" style="4" customWidth="1"/>
    <col min="5634" max="5634" width="11.42578125" style="4"/>
    <col min="5635" max="5635" width="13.140625" style="4" customWidth="1"/>
    <col min="5636" max="5636" width="13.42578125" style="4" customWidth="1"/>
    <col min="5637" max="5637" width="14.140625" style="4" customWidth="1"/>
    <col min="5638" max="5638" width="14" style="4" customWidth="1"/>
    <col min="5639" max="5639" width="14.28515625" style="4" customWidth="1"/>
    <col min="5640" max="5640" width="12.7109375" style="4" customWidth="1"/>
    <col min="5641" max="5887" width="11.42578125" style="4"/>
    <col min="5888" max="5888" width="5.85546875" style="4" customWidth="1"/>
    <col min="5889" max="5889" width="47.140625" style="4" customWidth="1"/>
    <col min="5890" max="5890" width="11.42578125" style="4"/>
    <col min="5891" max="5891" width="13.140625" style="4" customWidth="1"/>
    <col min="5892" max="5892" width="13.42578125" style="4" customWidth="1"/>
    <col min="5893" max="5893" width="14.140625" style="4" customWidth="1"/>
    <col min="5894" max="5894" width="14" style="4" customWidth="1"/>
    <col min="5895" max="5895" width="14.28515625" style="4" customWidth="1"/>
    <col min="5896" max="5896" width="12.7109375" style="4" customWidth="1"/>
    <col min="5897" max="6143" width="11.42578125" style="4"/>
    <col min="6144" max="6144" width="5.85546875" style="4" customWidth="1"/>
    <col min="6145" max="6145" width="47.140625" style="4" customWidth="1"/>
    <col min="6146" max="6146" width="11.42578125" style="4"/>
    <col min="6147" max="6147" width="13.140625" style="4" customWidth="1"/>
    <col min="6148" max="6148" width="13.42578125" style="4" customWidth="1"/>
    <col min="6149" max="6149" width="14.140625" style="4" customWidth="1"/>
    <col min="6150" max="6150" width="14" style="4" customWidth="1"/>
    <col min="6151" max="6151" width="14.28515625" style="4" customWidth="1"/>
    <col min="6152" max="6152" width="12.7109375" style="4" customWidth="1"/>
    <col min="6153" max="6399" width="11.42578125" style="4"/>
    <col min="6400" max="6400" width="5.85546875" style="4" customWidth="1"/>
    <col min="6401" max="6401" width="47.140625" style="4" customWidth="1"/>
    <col min="6402" max="6402" width="11.42578125" style="4"/>
    <col min="6403" max="6403" width="13.140625" style="4" customWidth="1"/>
    <col min="6404" max="6404" width="13.42578125" style="4" customWidth="1"/>
    <col min="6405" max="6405" width="14.140625" style="4" customWidth="1"/>
    <col min="6406" max="6406" width="14" style="4" customWidth="1"/>
    <col min="6407" max="6407" width="14.28515625" style="4" customWidth="1"/>
    <col min="6408" max="6408" width="12.7109375" style="4" customWidth="1"/>
    <col min="6409" max="6655" width="11.42578125" style="4"/>
    <col min="6656" max="6656" width="5.85546875" style="4" customWidth="1"/>
    <col min="6657" max="6657" width="47.140625" style="4" customWidth="1"/>
    <col min="6658" max="6658" width="11.42578125" style="4"/>
    <col min="6659" max="6659" width="13.140625" style="4" customWidth="1"/>
    <col min="6660" max="6660" width="13.42578125" style="4" customWidth="1"/>
    <col min="6661" max="6661" width="14.140625" style="4" customWidth="1"/>
    <col min="6662" max="6662" width="14" style="4" customWidth="1"/>
    <col min="6663" max="6663" width="14.28515625" style="4" customWidth="1"/>
    <col min="6664" max="6664" width="12.7109375" style="4" customWidth="1"/>
    <col min="6665" max="6911" width="11.42578125" style="4"/>
    <col min="6912" max="6912" width="5.85546875" style="4" customWidth="1"/>
    <col min="6913" max="6913" width="47.140625" style="4" customWidth="1"/>
    <col min="6914" max="6914" width="11.42578125" style="4"/>
    <col min="6915" max="6915" width="13.140625" style="4" customWidth="1"/>
    <col min="6916" max="6916" width="13.42578125" style="4" customWidth="1"/>
    <col min="6917" max="6917" width="14.140625" style="4" customWidth="1"/>
    <col min="6918" max="6918" width="14" style="4" customWidth="1"/>
    <col min="6919" max="6919" width="14.28515625" style="4" customWidth="1"/>
    <col min="6920" max="6920" width="12.7109375" style="4" customWidth="1"/>
    <col min="6921" max="7167" width="11.42578125" style="4"/>
    <col min="7168" max="7168" width="5.85546875" style="4" customWidth="1"/>
    <col min="7169" max="7169" width="47.140625" style="4" customWidth="1"/>
    <col min="7170" max="7170" width="11.42578125" style="4"/>
    <col min="7171" max="7171" width="13.140625" style="4" customWidth="1"/>
    <col min="7172" max="7172" width="13.42578125" style="4" customWidth="1"/>
    <col min="7173" max="7173" width="14.140625" style="4" customWidth="1"/>
    <col min="7174" max="7174" width="14" style="4" customWidth="1"/>
    <col min="7175" max="7175" width="14.28515625" style="4" customWidth="1"/>
    <col min="7176" max="7176" width="12.7109375" style="4" customWidth="1"/>
    <col min="7177" max="7423" width="11.42578125" style="4"/>
    <col min="7424" max="7424" width="5.85546875" style="4" customWidth="1"/>
    <col min="7425" max="7425" width="47.140625" style="4" customWidth="1"/>
    <col min="7426" max="7426" width="11.42578125" style="4"/>
    <col min="7427" max="7427" width="13.140625" style="4" customWidth="1"/>
    <col min="7428" max="7428" width="13.42578125" style="4" customWidth="1"/>
    <col min="7429" max="7429" width="14.140625" style="4" customWidth="1"/>
    <col min="7430" max="7430" width="14" style="4" customWidth="1"/>
    <col min="7431" max="7431" width="14.28515625" style="4" customWidth="1"/>
    <col min="7432" max="7432" width="12.7109375" style="4" customWidth="1"/>
    <col min="7433" max="7679" width="11.42578125" style="4"/>
    <col min="7680" max="7680" width="5.85546875" style="4" customWidth="1"/>
    <col min="7681" max="7681" width="47.140625" style="4" customWidth="1"/>
    <col min="7682" max="7682" width="11.42578125" style="4"/>
    <col min="7683" max="7683" width="13.140625" style="4" customWidth="1"/>
    <col min="7684" max="7684" width="13.42578125" style="4" customWidth="1"/>
    <col min="7685" max="7685" width="14.140625" style="4" customWidth="1"/>
    <col min="7686" max="7686" width="14" style="4" customWidth="1"/>
    <col min="7687" max="7687" width="14.28515625" style="4" customWidth="1"/>
    <col min="7688" max="7688" width="12.7109375" style="4" customWidth="1"/>
    <col min="7689" max="7935" width="11.42578125" style="4"/>
    <col min="7936" max="7936" width="5.85546875" style="4" customWidth="1"/>
    <col min="7937" max="7937" width="47.140625" style="4" customWidth="1"/>
    <col min="7938" max="7938" width="11.42578125" style="4"/>
    <col min="7939" max="7939" width="13.140625" style="4" customWidth="1"/>
    <col min="7940" max="7940" width="13.42578125" style="4" customWidth="1"/>
    <col min="7941" max="7941" width="14.140625" style="4" customWidth="1"/>
    <col min="7942" max="7942" width="14" style="4" customWidth="1"/>
    <col min="7943" max="7943" width="14.28515625" style="4" customWidth="1"/>
    <col min="7944" max="7944" width="12.7109375" style="4" customWidth="1"/>
    <col min="7945" max="8191" width="11.42578125" style="4"/>
    <col min="8192" max="8192" width="5.85546875" style="4" customWidth="1"/>
    <col min="8193" max="8193" width="47.140625" style="4" customWidth="1"/>
    <col min="8194" max="8194" width="11.42578125" style="4"/>
    <col min="8195" max="8195" width="13.140625" style="4" customWidth="1"/>
    <col min="8196" max="8196" width="13.42578125" style="4" customWidth="1"/>
    <col min="8197" max="8197" width="14.140625" style="4" customWidth="1"/>
    <col min="8198" max="8198" width="14" style="4" customWidth="1"/>
    <col min="8199" max="8199" width="14.28515625" style="4" customWidth="1"/>
    <col min="8200" max="8200" width="12.7109375" style="4" customWidth="1"/>
    <col min="8201" max="8447" width="11.42578125" style="4"/>
    <col min="8448" max="8448" width="5.85546875" style="4" customWidth="1"/>
    <col min="8449" max="8449" width="47.140625" style="4" customWidth="1"/>
    <col min="8450" max="8450" width="11.42578125" style="4"/>
    <col min="8451" max="8451" width="13.140625" style="4" customWidth="1"/>
    <col min="8452" max="8452" width="13.42578125" style="4" customWidth="1"/>
    <col min="8453" max="8453" width="14.140625" style="4" customWidth="1"/>
    <col min="8454" max="8454" width="14" style="4" customWidth="1"/>
    <col min="8455" max="8455" width="14.28515625" style="4" customWidth="1"/>
    <col min="8456" max="8456" width="12.7109375" style="4" customWidth="1"/>
    <col min="8457" max="8703" width="11.42578125" style="4"/>
    <col min="8704" max="8704" width="5.85546875" style="4" customWidth="1"/>
    <col min="8705" max="8705" width="47.140625" style="4" customWidth="1"/>
    <col min="8706" max="8706" width="11.42578125" style="4"/>
    <col min="8707" max="8707" width="13.140625" style="4" customWidth="1"/>
    <col min="8708" max="8708" width="13.42578125" style="4" customWidth="1"/>
    <col min="8709" max="8709" width="14.140625" style="4" customWidth="1"/>
    <col min="8710" max="8710" width="14" style="4" customWidth="1"/>
    <col min="8711" max="8711" width="14.28515625" style="4" customWidth="1"/>
    <col min="8712" max="8712" width="12.7109375" style="4" customWidth="1"/>
    <col min="8713" max="8959" width="11.42578125" style="4"/>
    <col min="8960" max="8960" width="5.85546875" style="4" customWidth="1"/>
    <col min="8961" max="8961" width="47.140625" style="4" customWidth="1"/>
    <col min="8962" max="8962" width="11.42578125" style="4"/>
    <col min="8963" max="8963" width="13.140625" style="4" customWidth="1"/>
    <col min="8964" max="8964" width="13.42578125" style="4" customWidth="1"/>
    <col min="8965" max="8965" width="14.140625" style="4" customWidth="1"/>
    <col min="8966" max="8966" width="14" style="4" customWidth="1"/>
    <col min="8967" max="8967" width="14.28515625" style="4" customWidth="1"/>
    <col min="8968" max="8968" width="12.7109375" style="4" customWidth="1"/>
    <col min="8969" max="9215" width="11.42578125" style="4"/>
    <col min="9216" max="9216" width="5.85546875" style="4" customWidth="1"/>
    <col min="9217" max="9217" width="47.140625" style="4" customWidth="1"/>
    <col min="9218" max="9218" width="11.42578125" style="4"/>
    <col min="9219" max="9219" width="13.140625" style="4" customWidth="1"/>
    <col min="9220" max="9220" width="13.42578125" style="4" customWidth="1"/>
    <col min="9221" max="9221" width="14.140625" style="4" customWidth="1"/>
    <col min="9222" max="9222" width="14" style="4" customWidth="1"/>
    <col min="9223" max="9223" width="14.28515625" style="4" customWidth="1"/>
    <col min="9224" max="9224" width="12.7109375" style="4" customWidth="1"/>
    <col min="9225" max="9471" width="11.42578125" style="4"/>
    <col min="9472" max="9472" width="5.85546875" style="4" customWidth="1"/>
    <col min="9473" max="9473" width="47.140625" style="4" customWidth="1"/>
    <col min="9474" max="9474" width="11.42578125" style="4"/>
    <col min="9475" max="9475" width="13.140625" style="4" customWidth="1"/>
    <col min="9476" max="9476" width="13.42578125" style="4" customWidth="1"/>
    <col min="9477" max="9477" width="14.140625" style="4" customWidth="1"/>
    <col min="9478" max="9478" width="14" style="4" customWidth="1"/>
    <col min="9479" max="9479" width="14.28515625" style="4" customWidth="1"/>
    <col min="9480" max="9480" width="12.7109375" style="4" customWidth="1"/>
    <col min="9481" max="9727" width="11.42578125" style="4"/>
    <col min="9728" max="9728" width="5.85546875" style="4" customWidth="1"/>
    <col min="9729" max="9729" width="47.140625" style="4" customWidth="1"/>
    <col min="9730" max="9730" width="11.42578125" style="4"/>
    <col min="9731" max="9731" width="13.140625" style="4" customWidth="1"/>
    <col min="9732" max="9732" width="13.42578125" style="4" customWidth="1"/>
    <col min="9733" max="9733" width="14.140625" style="4" customWidth="1"/>
    <col min="9734" max="9734" width="14" style="4" customWidth="1"/>
    <col min="9735" max="9735" width="14.28515625" style="4" customWidth="1"/>
    <col min="9736" max="9736" width="12.7109375" style="4" customWidth="1"/>
    <col min="9737" max="9983" width="11.42578125" style="4"/>
    <col min="9984" max="9984" width="5.85546875" style="4" customWidth="1"/>
    <col min="9985" max="9985" width="47.140625" style="4" customWidth="1"/>
    <col min="9986" max="9986" width="11.42578125" style="4"/>
    <col min="9987" max="9987" width="13.140625" style="4" customWidth="1"/>
    <col min="9988" max="9988" width="13.42578125" style="4" customWidth="1"/>
    <col min="9989" max="9989" width="14.140625" style="4" customWidth="1"/>
    <col min="9990" max="9990" width="14" style="4" customWidth="1"/>
    <col min="9991" max="9991" width="14.28515625" style="4" customWidth="1"/>
    <col min="9992" max="9992" width="12.7109375" style="4" customWidth="1"/>
    <col min="9993" max="10239" width="11.42578125" style="4"/>
    <col min="10240" max="10240" width="5.85546875" style="4" customWidth="1"/>
    <col min="10241" max="10241" width="47.140625" style="4" customWidth="1"/>
    <col min="10242" max="10242" width="11.42578125" style="4"/>
    <col min="10243" max="10243" width="13.140625" style="4" customWidth="1"/>
    <col min="10244" max="10244" width="13.42578125" style="4" customWidth="1"/>
    <col min="10245" max="10245" width="14.140625" style="4" customWidth="1"/>
    <col min="10246" max="10246" width="14" style="4" customWidth="1"/>
    <col min="10247" max="10247" width="14.28515625" style="4" customWidth="1"/>
    <col min="10248" max="10248" width="12.7109375" style="4" customWidth="1"/>
    <col min="10249" max="10495" width="11.42578125" style="4"/>
    <col min="10496" max="10496" width="5.85546875" style="4" customWidth="1"/>
    <col min="10497" max="10497" width="47.140625" style="4" customWidth="1"/>
    <col min="10498" max="10498" width="11.42578125" style="4"/>
    <col min="10499" max="10499" width="13.140625" style="4" customWidth="1"/>
    <col min="10500" max="10500" width="13.42578125" style="4" customWidth="1"/>
    <col min="10501" max="10501" width="14.140625" style="4" customWidth="1"/>
    <col min="10502" max="10502" width="14" style="4" customWidth="1"/>
    <col min="10503" max="10503" width="14.28515625" style="4" customWidth="1"/>
    <col min="10504" max="10504" width="12.7109375" style="4" customWidth="1"/>
    <col min="10505" max="10751" width="11.42578125" style="4"/>
    <col min="10752" max="10752" width="5.85546875" style="4" customWidth="1"/>
    <col min="10753" max="10753" width="47.140625" style="4" customWidth="1"/>
    <col min="10754" max="10754" width="11.42578125" style="4"/>
    <col min="10755" max="10755" width="13.140625" style="4" customWidth="1"/>
    <col min="10756" max="10756" width="13.42578125" style="4" customWidth="1"/>
    <col min="10757" max="10757" width="14.140625" style="4" customWidth="1"/>
    <col min="10758" max="10758" width="14" style="4" customWidth="1"/>
    <col min="10759" max="10759" width="14.28515625" style="4" customWidth="1"/>
    <col min="10760" max="10760" width="12.7109375" style="4" customWidth="1"/>
    <col min="10761" max="11007" width="11.42578125" style="4"/>
    <col min="11008" max="11008" width="5.85546875" style="4" customWidth="1"/>
    <col min="11009" max="11009" width="47.140625" style="4" customWidth="1"/>
    <col min="11010" max="11010" width="11.42578125" style="4"/>
    <col min="11011" max="11011" width="13.140625" style="4" customWidth="1"/>
    <col min="11012" max="11012" width="13.42578125" style="4" customWidth="1"/>
    <col min="11013" max="11013" width="14.140625" style="4" customWidth="1"/>
    <col min="11014" max="11014" width="14" style="4" customWidth="1"/>
    <col min="11015" max="11015" width="14.28515625" style="4" customWidth="1"/>
    <col min="11016" max="11016" width="12.7109375" style="4" customWidth="1"/>
    <col min="11017" max="11263" width="11.42578125" style="4"/>
    <col min="11264" max="11264" width="5.85546875" style="4" customWidth="1"/>
    <col min="11265" max="11265" width="47.140625" style="4" customWidth="1"/>
    <col min="11266" max="11266" width="11.42578125" style="4"/>
    <col min="11267" max="11267" width="13.140625" style="4" customWidth="1"/>
    <col min="11268" max="11268" width="13.42578125" style="4" customWidth="1"/>
    <col min="11269" max="11269" width="14.140625" style="4" customWidth="1"/>
    <col min="11270" max="11270" width="14" style="4" customWidth="1"/>
    <col min="11271" max="11271" width="14.28515625" style="4" customWidth="1"/>
    <col min="11272" max="11272" width="12.7109375" style="4" customWidth="1"/>
    <col min="11273" max="11519" width="11.42578125" style="4"/>
    <col min="11520" max="11520" width="5.85546875" style="4" customWidth="1"/>
    <col min="11521" max="11521" width="47.140625" style="4" customWidth="1"/>
    <col min="11522" max="11522" width="11.42578125" style="4"/>
    <col min="11523" max="11523" width="13.140625" style="4" customWidth="1"/>
    <col min="11524" max="11524" width="13.42578125" style="4" customWidth="1"/>
    <col min="11525" max="11525" width="14.140625" style="4" customWidth="1"/>
    <col min="11526" max="11526" width="14" style="4" customWidth="1"/>
    <col min="11527" max="11527" width="14.28515625" style="4" customWidth="1"/>
    <col min="11528" max="11528" width="12.7109375" style="4" customWidth="1"/>
    <col min="11529" max="11775" width="11.42578125" style="4"/>
    <col min="11776" max="11776" width="5.85546875" style="4" customWidth="1"/>
    <col min="11777" max="11777" width="47.140625" style="4" customWidth="1"/>
    <col min="11778" max="11778" width="11.42578125" style="4"/>
    <col min="11779" max="11779" width="13.140625" style="4" customWidth="1"/>
    <col min="11780" max="11780" width="13.42578125" style="4" customWidth="1"/>
    <col min="11781" max="11781" width="14.140625" style="4" customWidth="1"/>
    <col min="11782" max="11782" width="14" style="4" customWidth="1"/>
    <col min="11783" max="11783" width="14.28515625" style="4" customWidth="1"/>
    <col min="11784" max="11784" width="12.7109375" style="4" customWidth="1"/>
    <col min="11785" max="12031" width="11.42578125" style="4"/>
    <col min="12032" max="12032" width="5.85546875" style="4" customWidth="1"/>
    <col min="12033" max="12033" width="47.140625" style="4" customWidth="1"/>
    <col min="12034" max="12034" width="11.42578125" style="4"/>
    <col min="12035" max="12035" width="13.140625" style="4" customWidth="1"/>
    <col min="12036" max="12036" width="13.42578125" style="4" customWidth="1"/>
    <col min="12037" max="12037" width="14.140625" style="4" customWidth="1"/>
    <col min="12038" max="12038" width="14" style="4" customWidth="1"/>
    <col min="12039" max="12039" width="14.28515625" style="4" customWidth="1"/>
    <col min="12040" max="12040" width="12.7109375" style="4" customWidth="1"/>
    <col min="12041" max="12287" width="11.42578125" style="4"/>
    <col min="12288" max="12288" width="5.85546875" style="4" customWidth="1"/>
    <col min="12289" max="12289" width="47.140625" style="4" customWidth="1"/>
    <col min="12290" max="12290" width="11.42578125" style="4"/>
    <col min="12291" max="12291" width="13.140625" style="4" customWidth="1"/>
    <col min="12292" max="12292" width="13.42578125" style="4" customWidth="1"/>
    <col min="12293" max="12293" width="14.140625" style="4" customWidth="1"/>
    <col min="12294" max="12294" width="14" style="4" customWidth="1"/>
    <col min="12295" max="12295" width="14.28515625" style="4" customWidth="1"/>
    <col min="12296" max="12296" width="12.7109375" style="4" customWidth="1"/>
    <col min="12297" max="12543" width="11.42578125" style="4"/>
    <col min="12544" max="12544" width="5.85546875" style="4" customWidth="1"/>
    <col min="12545" max="12545" width="47.140625" style="4" customWidth="1"/>
    <col min="12546" max="12546" width="11.42578125" style="4"/>
    <col min="12547" max="12547" width="13.140625" style="4" customWidth="1"/>
    <col min="12548" max="12548" width="13.42578125" style="4" customWidth="1"/>
    <col min="12549" max="12549" width="14.140625" style="4" customWidth="1"/>
    <col min="12550" max="12550" width="14" style="4" customWidth="1"/>
    <col min="12551" max="12551" width="14.28515625" style="4" customWidth="1"/>
    <col min="12552" max="12552" width="12.7109375" style="4" customWidth="1"/>
    <col min="12553" max="12799" width="11.42578125" style="4"/>
    <col min="12800" max="12800" width="5.85546875" style="4" customWidth="1"/>
    <col min="12801" max="12801" width="47.140625" style="4" customWidth="1"/>
    <col min="12802" max="12802" width="11.42578125" style="4"/>
    <col min="12803" max="12803" width="13.140625" style="4" customWidth="1"/>
    <col min="12804" max="12804" width="13.42578125" style="4" customWidth="1"/>
    <col min="12805" max="12805" width="14.140625" style="4" customWidth="1"/>
    <col min="12806" max="12806" width="14" style="4" customWidth="1"/>
    <col min="12807" max="12807" width="14.28515625" style="4" customWidth="1"/>
    <col min="12808" max="12808" width="12.7109375" style="4" customWidth="1"/>
    <col min="12809" max="13055" width="11.42578125" style="4"/>
    <col min="13056" max="13056" width="5.85546875" style="4" customWidth="1"/>
    <col min="13057" max="13057" width="47.140625" style="4" customWidth="1"/>
    <col min="13058" max="13058" width="11.42578125" style="4"/>
    <col min="13059" max="13059" width="13.140625" style="4" customWidth="1"/>
    <col min="13060" max="13060" width="13.42578125" style="4" customWidth="1"/>
    <col min="13061" max="13061" width="14.140625" style="4" customWidth="1"/>
    <col min="13062" max="13062" width="14" style="4" customWidth="1"/>
    <col min="13063" max="13063" width="14.28515625" style="4" customWidth="1"/>
    <col min="13064" max="13064" width="12.7109375" style="4" customWidth="1"/>
    <col min="13065" max="13311" width="11.42578125" style="4"/>
    <col min="13312" max="13312" width="5.85546875" style="4" customWidth="1"/>
    <col min="13313" max="13313" width="47.140625" style="4" customWidth="1"/>
    <col min="13314" max="13314" width="11.42578125" style="4"/>
    <col min="13315" max="13315" width="13.140625" style="4" customWidth="1"/>
    <col min="13316" max="13316" width="13.42578125" style="4" customWidth="1"/>
    <col min="13317" max="13317" width="14.140625" style="4" customWidth="1"/>
    <col min="13318" max="13318" width="14" style="4" customWidth="1"/>
    <col min="13319" max="13319" width="14.28515625" style="4" customWidth="1"/>
    <col min="13320" max="13320" width="12.7109375" style="4" customWidth="1"/>
    <col min="13321" max="13567" width="11.42578125" style="4"/>
    <col min="13568" max="13568" width="5.85546875" style="4" customWidth="1"/>
    <col min="13569" max="13569" width="47.140625" style="4" customWidth="1"/>
    <col min="13570" max="13570" width="11.42578125" style="4"/>
    <col min="13571" max="13571" width="13.140625" style="4" customWidth="1"/>
    <col min="13572" max="13572" width="13.42578125" style="4" customWidth="1"/>
    <col min="13573" max="13573" width="14.140625" style="4" customWidth="1"/>
    <col min="13574" max="13574" width="14" style="4" customWidth="1"/>
    <col min="13575" max="13575" width="14.28515625" style="4" customWidth="1"/>
    <col min="13576" max="13576" width="12.7109375" style="4" customWidth="1"/>
    <col min="13577" max="13823" width="11.42578125" style="4"/>
    <col min="13824" max="13824" width="5.85546875" style="4" customWidth="1"/>
    <col min="13825" max="13825" width="47.140625" style="4" customWidth="1"/>
    <col min="13826" max="13826" width="11.42578125" style="4"/>
    <col min="13827" max="13827" width="13.140625" style="4" customWidth="1"/>
    <col min="13828" max="13828" width="13.42578125" style="4" customWidth="1"/>
    <col min="13829" max="13829" width="14.140625" style="4" customWidth="1"/>
    <col min="13830" max="13830" width="14" style="4" customWidth="1"/>
    <col min="13831" max="13831" width="14.28515625" style="4" customWidth="1"/>
    <col min="13832" max="13832" width="12.7109375" style="4" customWidth="1"/>
    <col min="13833" max="14079" width="11.42578125" style="4"/>
    <col min="14080" max="14080" width="5.85546875" style="4" customWidth="1"/>
    <col min="14081" max="14081" width="47.140625" style="4" customWidth="1"/>
    <col min="14082" max="14082" width="11.42578125" style="4"/>
    <col min="14083" max="14083" width="13.140625" style="4" customWidth="1"/>
    <col min="14084" max="14084" width="13.42578125" style="4" customWidth="1"/>
    <col min="14085" max="14085" width="14.140625" style="4" customWidth="1"/>
    <col min="14086" max="14086" width="14" style="4" customWidth="1"/>
    <col min="14087" max="14087" width="14.28515625" style="4" customWidth="1"/>
    <col min="14088" max="14088" width="12.7109375" style="4" customWidth="1"/>
    <col min="14089" max="14335" width="11.42578125" style="4"/>
    <col min="14336" max="14336" width="5.85546875" style="4" customWidth="1"/>
    <col min="14337" max="14337" width="47.140625" style="4" customWidth="1"/>
    <col min="14338" max="14338" width="11.42578125" style="4"/>
    <col min="14339" max="14339" width="13.140625" style="4" customWidth="1"/>
    <col min="14340" max="14340" width="13.42578125" style="4" customWidth="1"/>
    <col min="14341" max="14341" width="14.140625" style="4" customWidth="1"/>
    <col min="14342" max="14342" width="14" style="4" customWidth="1"/>
    <col min="14343" max="14343" width="14.28515625" style="4" customWidth="1"/>
    <col min="14344" max="14344" width="12.7109375" style="4" customWidth="1"/>
    <col min="14345" max="14591" width="11.42578125" style="4"/>
    <col min="14592" max="14592" width="5.85546875" style="4" customWidth="1"/>
    <col min="14593" max="14593" width="47.140625" style="4" customWidth="1"/>
    <col min="14594" max="14594" width="11.42578125" style="4"/>
    <col min="14595" max="14595" width="13.140625" style="4" customWidth="1"/>
    <col min="14596" max="14596" width="13.42578125" style="4" customWidth="1"/>
    <col min="14597" max="14597" width="14.140625" style="4" customWidth="1"/>
    <col min="14598" max="14598" width="14" style="4" customWidth="1"/>
    <col min="14599" max="14599" width="14.28515625" style="4" customWidth="1"/>
    <col min="14600" max="14600" width="12.7109375" style="4" customWidth="1"/>
    <col min="14601" max="14847" width="11.42578125" style="4"/>
    <col min="14848" max="14848" width="5.85546875" style="4" customWidth="1"/>
    <col min="14849" max="14849" width="47.140625" style="4" customWidth="1"/>
    <col min="14850" max="14850" width="11.42578125" style="4"/>
    <col min="14851" max="14851" width="13.140625" style="4" customWidth="1"/>
    <col min="14852" max="14852" width="13.42578125" style="4" customWidth="1"/>
    <col min="14853" max="14853" width="14.140625" style="4" customWidth="1"/>
    <col min="14854" max="14854" width="14" style="4" customWidth="1"/>
    <col min="14855" max="14855" width="14.28515625" style="4" customWidth="1"/>
    <col min="14856" max="14856" width="12.7109375" style="4" customWidth="1"/>
    <col min="14857" max="15103" width="11.42578125" style="4"/>
    <col min="15104" max="15104" width="5.85546875" style="4" customWidth="1"/>
    <col min="15105" max="15105" width="47.140625" style="4" customWidth="1"/>
    <col min="15106" max="15106" width="11.42578125" style="4"/>
    <col min="15107" max="15107" width="13.140625" style="4" customWidth="1"/>
    <col min="15108" max="15108" width="13.42578125" style="4" customWidth="1"/>
    <col min="15109" max="15109" width="14.140625" style="4" customWidth="1"/>
    <col min="15110" max="15110" width="14" style="4" customWidth="1"/>
    <col min="15111" max="15111" width="14.28515625" style="4" customWidth="1"/>
    <col min="15112" max="15112" width="12.7109375" style="4" customWidth="1"/>
    <col min="15113" max="15359" width="11.42578125" style="4"/>
    <col min="15360" max="15360" width="5.85546875" style="4" customWidth="1"/>
    <col min="15361" max="15361" width="47.140625" style="4" customWidth="1"/>
    <col min="15362" max="15362" width="11.42578125" style="4"/>
    <col min="15363" max="15363" width="13.140625" style="4" customWidth="1"/>
    <col min="15364" max="15364" width="13.42578125" style="4" customWidth="1"/>
    <col min="15365" max="15365" width="14.140625" style="4" customWidth="1"/>
    <col min="15366" max="15366" width="14" style="4" customWidth="1"/>
    <col min="15367" max="15367" width="14.28515625" style="4" customWidth="1"/>
    <col min="15368" max="15368" width="12.7109375" style="4" customWidth="1"/>
    <col min="15369" max="15615" width="11.42578125" style="4"/>
    <col min="15616" max="15616" width="5.85546875" style="4" customWidth="1"/>
    <col min="15617" max="15617" width="47.140625" style="4" customWidth="1"/>
    <col min="15618" max="15618" width="11.42578125" style="4"/>
    <col min="15619" max="15619" width="13.140625" style="4" customWidth="1"/>
    <col min="15620" max="15620" width="13.42578125" style="4" customWidth="1"/>
    <col min="15621" max="15621" width="14.140625" style="4" customWidth="1"/>
    <col min="15622" max="15622" width="14" style="4" customWidth="1"/>
    <col min="15623" max="15623" width="14.28515625" style="4" customWidth="1"/>
    <col min="15624" max="15624" width="12.7109375" style="4" customWidth="1"/>
    <col min="15625" max="15871" width="11.42578125" style="4"/>
    <col min="15872" max="15872" width="5.85546875" style="4" customWidth="1"/>
    <col min="15873" max="15873" width="47.140625" style="4" customWidth="1"/>
    <col min="15874" max="15874" width="11.42578125" style="4"/>
    <col min="15875" max="15875" width="13.140625" style="4" customWidth="1"/>
    <col min="15876" max="15876" width="13.42578125" style="4" customWidth="1"/>
    <col min="15877" max="15877" width="14.140625" style="4" customWidth="1"/>
    <col min="15878" max="15878" width="14" style="4" customWidth="1"/>
    <col min="15879" max="15879" width="14.28515625" style="4" customWidth="1"/>
    <col min="15880" max="15880" width="12.7109375" style="4" customWidth="1"/>
    <col min="15881" max="16127" width="11.42578125" style="4"/>
    <col min="16128" max="16128" width="5.85546875" style="4" customWidth="1"/>
    <col min="16129" max="16129" width="47.140625" style="4" customWidth="1"/>
    <col min="16130" max="16130" width="11.42578125" style="4"/>
    <col min="16131" max="16131" width="13.140625" style="4" customWidth="1"/>
    <col min="16132" max="16132" width="13.42578125" style="4" customWidth="1"/>
    <col min="16133" max="16133" width="14.140625" style="4" customWidth="1"/>
    <col min="16134" max="16134" width="14" style="4" customWidth="1"/>
    <col min="16135" max="16135" width="14.28515625" style="4" customWidth="1"/>
    <col min="16136" max="16136" width="12.7109375" style="4" customWidth="1"/>
    <col min="16137" max="16384" width="11.42578125" style="4"/>
  </cols>
  <sheetData>
    <row r="1" spans="2:11" s="1" customFormat="1" ht="16.5" customHeight="1" thickBot="1" x14ac:dyDescent="0.25">
      <c r="B1" s="2"/>
      <c r="C1" s="2"/>
      <c r="D1" s="2"/>
      <c r="E1" s="2"/>
      <c r="F1" s="2"/>
      <c r="G1" s="2"/>
    </row>
    <row r="2" spans="2:11" ht="22.5" customHeight="1" thickTop="1" x14ac:dyDescent="0.25">
      <c r="B2" s="1"/>
      <c r="C2" s="1"/>
      <c r="D2" s="1"/>
      <c r="E2" s="1"/>
      <c r="F2" s="1"/>
      <c r="G2" s="1"/>
      <c r="I2" s="3"/>
      <c r="J2" s="3"/>
      <c r="K2" s="3"/>
    </row>
    <row r="3" spans="2:11" ht="22.5" customHeight="1" x14ac:dyDescent="0.25">
      <c r="B3" s="5" t="s">
        <v>0</v>
      </c>
      <c r="C3" s="1"/>
      <c r="D3" s="1"/>
      <c r="E3" s="1"/>
      <c r="F3" s="1"/>
      <c r="G3" s="1"/>
      <c r="I3" s="3"/>
      <c r="J3" s="3"/>
      <c r="K3" s="3"/>
    </row>
    <row r="4" spans="2:11" ht="22.5" customHeight="1" x14ac:dyDescent="0.25">
      <c r="B4" s="6"/>
      <c r="C4" s="1"/>
      <c r="D4" s="1"/>
      <c r="E4" s="1"/>
      <c r="F4" s="1"/>
      <c r="G4" s="1"/>
      <c r="H4" s="7"/>
      <c r="I4" s="3"/>
      <c r="J4" s="3"/>
      <c r="K4" s="3"/>
    </row>
    <row r="5" spans="2:11" ht="23.45" customHeight="1" x14ac:dyDescent="0.25">
      <c r="B5" s="8" t="s">
        <v>1</v>
      </c>
      <c r="C5" s="1"/>
      <c r="D5" s="1"/>
      <c r="E5" s="1"/>
      <c r="F5" s="9" t="s">
        <v>2</v>
      </c>
      <c r="G5" s="10"/>
      <c r="I5" s="11"/>
      <c r="J5" s="11"/>
      <c r="K5" s="11"/>
    </row>
    <row r="6" spans="2:11" ht="14.25" customHeight="1" x14ac:dyDescent="0.25">
      <c r="B6" s="8" t="s">
        <v>3</v>
      </c>
      <c r="C6" s="1"/>
      <c r="D6" s="1"/>
      <c r="E6" s="1"/>
      <c r="F6" s="12"/>
      <c r="G6" s="13" t="s">
        <v>4</v>
      </c>
      <c r="I6" s="11"/>
      <c r="J6" s="11"/>
      <c r="K6" s="11"/>
    </row>
    <row r="7" spans="2:11" ht="14.25" customHeight="1" x14ac:dyDescent="0.2">
      <c r="B7" s="8" t="s">
        <v>5</v>
      </c>
      <c r="C7" s="1"/>
      <c r="D7" s="1"/>
      <c r="E7" s="1"/>
      <c r="F7" s="14"/>
      <c r="G7" s="13" t="s">
        <v>6</v>
      </c>
    </row>
    <row r="8" spans="2:11" s="1" customFormat="1" ht="23.45" customHeight="1" thickBot="1" x14ac:dyDescent="0.25">
      <c r="B8" s="15"/>
      <c r="C8" s="2"/>
      <c r="D8" s="15"/>
      <c r="E8" s="16"/>
      <c r="F8" s="2"/>
      <c r="G8" s="2"/>
    </row>
    <row r="9" spans="2:11" s="1" customFormat="1" ht="24.75" customHeight="1" thickTop="1" thickBot="1" x14ac:dyDescent="0.25"/>
    <row r="10" spans="2:11" s="1" customFormat="1" ht="30" customHeight="1" x14ac:dyDescent="0.2">
      <c r="B10" s="17" t="s">
        <v>7</v>
      </c>
      <c r="C10" s="18" t="s">
        <v>8</v>
      </c>
      <c r="D10" s="19"/>
      <c r="E10" s="20" t="s">
        <v>9</v>
      </c>
      <c r="F10" s="21"/>
      <c r="G10" s="22" t="s">
        <v>10</v>
      </c>
    </row>
    <row r="11" spans="2:11" x14ac:dyDescent="0.2">
      <c r="B11" s="23" t="s">
        <v>11</v>
      </c>
      <c r="C11" s="24"/>
      <c r="D11" s="25"/>
      <c r="E11" s="26">
        <v>0</v>
      </c>
      <c r="F11" s="27"/>
      <c r="G11" s="28">
        <f t="shared" ref="G11:G16" si="0">E11*12</f>
        <v>0</v>
      </c>
    </row>
    <row r="12" spans="2:11" x14ac:dyDescent="0.2">
      <c r="B12" s="29" t="s">
        <v>12</v>
      </c>
      <c r="C12" s="30"/>
      <c r="D12" s="31"/>
      <c r="E12" s="32">
        <v>0</v>
      </c>
      <c r="F12" s="27"/>
      <c r="G12" s="33">
        <f t="shared" si="0"/>
        <v>0</v>
      </c>
    </row>
    <row r="13" spans="2:11" x14ac:dyDescent="0.2">
      <c r="B13" s="34" t="s">
        <v>13</v>
      </c>
      <c r="C13" s="24"/>
      <c r="D13" s="25"/>
      <c r="E13" s="26">
        <v>0</v>
      </c>
      <c r="F13" s="27"/>
      <c r="G13" s="35">
        <f t="shared" si="0"/>
        <v>0</v>
      </c>
    </row>
    <row r="14" spans="2:11" x14ac:dyDescent="0.2">
      <c r="B14" s="36" t="s">
        <v>13</v>
      </c>
      <c r="C14" s="37"/>
      <c r="D14" s="38"/>
      <c r="E14" s="39">
        <v>0</v>
      </c>
      <c r="F14" s="27"/>
      <c r="G14" s="40">
        <f t="shared" si="0"/>
        <v>0</v>
      </c>
    </row>
    <row r="15" spans="2:11" x14ac:dyDescent="0.2">
      <c r="B15" s="41" t="s">
        <v>13</v>
      </c>
      <c r="C15" s="42"/>
      <c r="D15" s="43"/>
      <c r="E15" s="32">
        <v>0</v>
      </c>
      <c r="F15" s="27"/>
      <c r="G15" s="33">
        <f t="shared" si="0"/>
        <v>0</v>
      </c>
    </row>
    <row r="16" spans="2:11" ht="15" thickBot="1" x14ac:dyDescent="0.25">
      <c r="B16" s="44" t="s">
        <v>13</v>
      </c>
      <c r="C16" s="45"/>
      <c r="D16" s="46"/>
      <c r="E16" s="47">
        <v>0</v>
      </c>
      <c r="F16" s="27"/>
      <c r="G16" s="35">
        <f t="shared" si="0"/>
        <v>0</v>
      </c>
    </row>
    <row r="17" spans="2:17" ht="15.95" customHeight="1" thickBot="1" x14ac:dyDescent="0.25">
      <c r="B17" s="48" t="s">
        <v>14</v>
      </c>
      <c r="C17" s="49"/>
      <c r="D17" s="50"/>
      <c r="E17" s="51">
        <f>SUM(E11:E16)</f>
        <v>0</v>
      </c>
      <c r="F17" s="52"/>
      <c r="G17" s="53">
        <f>SUM(G11:G16)</f>
        <v>0</v>
      </c>
    </row>
    <row r="18" spans="2:17" ht="28.5" customHeight="1" thickBot="1" x14ac:dyDescent="0.25">
      <c r="B18" s="1"/>
      <c r="C18" s="1"/>
      <c r="D18" s="1"/>
      <c r="E18" s="54"/>
      <c r="F18" s="55"/>
      <c r="G18" s="54"/>
    </row>
    <row r="19" spans="2:17" s="1" customFormat="1" ht="30" customHeight="1" x14ac:dyDescent="0.2">
      <c r="B19" s="56" t="s">
        <v>15</v>
      </c>
      <c r="C19" s="57" t="s">
        <v>8</v>
      </c>
      <c r="D19" s="58"/>
      <c r="E19" s="59" t="s">
        <v>16</v>
      </c>
      <c r="F19" s="60"/>
      <c r="G19" s="61" t="s">
        <v>17</v>
      </c>
      <c r="K19" s="4"/>
    </row>
    <row r="20" spans="2:17" x14ac:dyDescent="0.2">
      <c r="B20" s="62" t="s">
        <v>18</v>
      </c>
      <c r="C20" s="63"/>
      <c r="D20" s="64"/>
      <c r="E20" s="65">
        <v>0</v>
      </c>
      <c r="F20" s="27"/>
      <c r="G20" s="35">
        <f t="shared" ref="G20:G37" si="1">E20*12</f>
        <v>0</v>
      </c>
    </row>
    <row r="21" spans="2:17" x14ac:dyDescent="0.2">
      <c r="B21" s="66" t="s">
        <v>19</v>
      </c>
      <c r="C21" s="24"/>
      <c r="D21" s="25"/>
      <c r="E21" s="65">
        <v>0</v>
      </c>
      <c r="F21" s="27"/>
      <c r="G21" s="40">
        <f t="shared" si="1"/>
        <v>0</v>
      </c>
    </row>
    <row r="22" spans="2:17" x14ac:dyDescent="0.2">
      <c r="B22" s="67" t="s">
        <v>20</v>
      </c>
      <c r="C22" s="24"/>
      <c r="D22" s="25"/>
      <c r="E22" s="65">
        <v>0</v>
      </c>
      <c r="F22" s="27"/>
      <c r="G22" s="40">
        <f t="shared" si="1"/>
        <v>0</v>
      </c>
    </row>
    <row r="23" spans="2:17" x14ac:dyDescent="0.2">
      <c r="B23" s="62" t="s">
        <v>21</v>
      </c>
      <c r="C23" s="37"/>
      <c r="D23" s="38"/>
      <c r="E23" s="65">
        <v>0</v>
      </c>
      <c r="F23" s="27"/>
      <c r="G23" s="40">
        <f t="shared" si="1"/>
        <v>0</v>
      </c>
    </row>
    <row r="24" spans="2:17" x14ac:dyDescent="0.2">
      <c r="B24" s="23" t="s">
        <v>22</v>
      </c>
      <c r="C24" s="24"/>
      <c r="D24" s="25"/>
      <c r="E24" s="65">
        <v>0</v>
      </c>
      <c r="F24" s="27"/>
      <c r="G24" s="40">
        <f t="shared" si="1"/>
        <v>0</v>
      </c>
    </row>
    <row r="25" spans="2:17" x14ac:dyDescent="0.2">
      <c r="B25" s="23" t="s">
        <v>23</v>
      </c>
      <c r="C25" s="24"/>
      <c r="D25" s="25"/>
      <c r="E25" s="65">
        <v>0</v>
      </c>
      <c r="F25" s="27"/>
      <c r="G25" s="40">
        <f t="shared" si="1"/>
        <v>0</v>
      </c>
    </row>
    <row r="26" spans="2:17" x14ac:dyDescent="0.2">
      <c r="B26" s="68" t="s">
        <v>24</v>
      </c>
      <c r="C26" s="37"/>
      <c r="D26" s="38"/>
      <c r="E26" s="65">
        <v>0</v>
      </c>
      <c r="F26" s="27"/>
      <c r="G26" s="40">
        <f t="shared" si="1"/>
        <v>0</v>
      </c>
    </row>
    <row r="27" spans="2:17" x14ac:dyDescent="0.2">
      <c r="B27" s="23" t="s">
        <v>25</v>
      </c>
      <c r="C27" s="24"/>
      <c r="D27" s="25"/>
      <c r="E27" s="65">
        <v>0</v>
      </c>
      <c r="F27" s="27"/>
      <c r="G27" s="40">
        <f t="shared" si="1"/>
        <v>0</v>
      </c>
      <c r="Q27" s="69"/>
    </row>
    <row r="28" spans="2:17" x14ac:dyDescent="0.2">
      <c r="B28" s="68" t="s">
        <v>26</v>
      </c>
      <c r="C28" s="37"/>
      <c r="D28" s="38"/>
      <c r="E28" s="65">
        <v>0</v>
      </c>
      <c r="F28" s="27"/>
      <c r="G28" s="40">
        <f t="shared" si="1"/>
        <v>0</v>
      </c>
      <c r="Q28" s="69"/>
    </row>
    <row r="29" spans="2:17" x14ac:dyDescent="0.2">
      <c r="B29" s="70" t="s">
        <v>27</v>
      </c>
      <c r="C29" s="30"/>
      <c r="D29" s="31"/>
      <c r="E29" s="65">
        <v>0</v>
      </c>
      <c r="F29" s="27"/>
      <c r="G29" s="40">
        <f t="shared" si="1"/>
        <v>0</v>
      </c>
      <c r="Q29" s="69"/>
    </row>
    <row r="30" spans="2:17" x14ac:dyDescent="0.2">
      <c r="B30" s="23" t="s">
        <v>28</v>
      </c>
      <c r="C30" s="24"/>
      <c r="D30" s="25"/>
      <c r="E30" s="65">
        <v>0</v>
      </c>
      <c r="F30" s="27"/>
      <c r="G30" s="40">
        <f t="shared" si="1"/>
        <v>0</v>
      </c>
      <c r="Q30" s="69"/>
    </row>
    <row r="31" spans="2:17" x14ac:dyDescent="0.2">
      <c r="B31" s="23" t="s">
        <v>29</v>
      </c>
      <c r="C31" s="24"/>
      <c r="D31" s="25"/>
      <c r="E31" s="65">
        <v>0</v>
      </c>
      <c r="F31" s="27"/>
      <c r="G31" s="33">
        <f t="shared" si="1"/>
        <v>0</v>
      </c>
      <c r="Q31" s="69"/>
    </row>
    <row r="32" spans="2:17" x14ac:dyDescent="0.2">
      <c r="B32" s="23" t="s">
        <v>30</v>
      </c>
      <c r="C32" s="24"/>
      <c r="D32" s="25"/>
      <c r="E32" s="65">
        <v>0</v>
      </c>
      <c r="F32" s="27"/>
      <c r="G32" s="40">
        <f t="shared" si="1"/>
        <v>0</v>
      </c>
      <c r="Q32" s="69"/>
    </row>
    <row r="33" spans="1:19" x14ac:dyDescent="0.2">
      <c r="B33" s="34" t="s">
        <v>13</v>
      </c>
      <c r="C33" s="24"/>
      <c r="D33" s="25"/>
      <c r="E33" s="65">
        <v>0</v>
      </c>
      <c r="F33" s="27"/>
      <c r="G33" s="40">
        <f t="shared" si="1"/>
        <v>0</v>
      </c>
      <c r="Q33" s="69"/>
    </row>
    <row r="34" spans="1:19" x14ac:dyDescent="0.2">
      <c r="B34" s="36" t="s">
        <v>13</v>
      </c>
      <c r="C34" s="37"/>
      <c r="D34" s="38"/>
      <c r="E34" s="65">
        <v>0</v>
      </c>
      <c r="F34" s="27"/>
      <c r="G34" s="33">
        <f t="shared" si="1"/>
        <v>0</v>
      </c>
      <c r="Q34" s="69"/>
    </row>
    <row r="35" spans="1:19" x14ac:dyDescent="0.2">
      <c r="B35" s="34" t="s">
        <v>13</v>
      </c>
      <c r="C35" s="24"/>
      <c r="D35" s="25"/>
      <c r="E35" s="65">
        <v>0</v>
      </c>
      <c r="F35" s="27"/>
      <c r="G35" s="71">
        <f t="shared" si="1"/>
        <v>0</v>
      </c>
      <c r="Q35" s="69"/>
    </row>
    <row r="36" spans="1:19" x14ac:dyDescent="0.2">
      <c r="B36" s="34" t="s">
        <v>13</v>
      </c>
      <c r="C36" s="72"/>
      <c r="D36" s="25"/>
      <c r="E36" s="65">
        <v>0</v>
      </c>
      <c r="F36" s="27"/>
      <c r="G36" s="35">
        <f t="shared" si="1"/>
        <v>0</v>
      </c>
      <c r="Q36" s="69"/>
    </row>
    <row r="37" spans="1:19" ht="15" thickBot="1" x14ac:dyDescent="0.25">
      <c r="B37" s="41" t="s">
        <v>13</v>
      </c>
      <c r="C37" s="42"/>
      <c r="D37" s="43"/>
      <c r="E37" s="73">
        <v>0</v>
      </c>
      <c r="F37" s="27"/>
      <c r="G37" s="74">
        <f t="shared" si="1"/>
        <v>0</v>
      </c>
      <c r="Q37" s="69"/>
    </row>
    <row r="38" spans="1:19" ht="15" customHeight="1" thickBot="1" x14ac:dyDescent="0.25">
      <c r="B38" s="75" t="s">
        <v>31</v>
      </c>
      <c r="C38" s="76"/>
      <c r="D38" s="77"/>
      <c r="E38" s="78">
        <f>SUM(E20:E37)</f>
        <v>0</v>
      </c>
      <c r="F38" s="27"/>
      <c r="G38" s="53">
        <f>SUM(G20:G37)</f>
        <v>0</v>
      </c>
    </row>
    <row r="39" spans="1:19" ht="31.5" customHeight="1" thickBot="1" x14ac:dyDescent="0.25">
      <c r="B39" s="1"/>
      <c r="C39" s="1"/>
      <c r="D39" s="1"/>
      <c r="E39" s="79"/>
      <c r="F39" s="55"/>
      <c r="G39" s="79"/>
    </row>
    <row r="40" spans="1:19" ht="31.5" customHeight="1" x14ac:dyDescent="0.2">
      <c r="B40" s="1"/>
      <c r="C40" s="1"/>
      <c r="D40" s="1"/>
      <c r="E40" s="80" t="s">
        <v>32</v>
      </c>
      <c r="F40" s="60"/>
      <c r="G40" s="80" t="s">
        <v>33</v>
      </c>
    </row>
    <row r="41" spans="1:19" s="86" customFormat="1" ht="28.5" customHeight="1" thickBot="1" x14ac:dyDescent="0.25">
      <c r="A41" s="81"/>
      <c r="B41" s="1"/>
      <c r="C41" s="1"/>
      <c r="D41" s="1"/>
      <c r="E41" s="82">
        <f>E17-E38</f>
        <v>0</v>
      </c>
      <c r="F41" s="83"/>
      <c r="G41" s="82">
        <f>G17-G38</f>
        <v>0</v>
      </c>
      <c r="H41" s="84"/>
      <c r="I41" s="85"/>
      <c r="J41" s="85"/>
      <c r="K41" s="85"/>
      <c r="L41" s="85"/>
      <c r="M41" s="85"/>
      <c r="N41" s="85"/>
      <c r="O41" s="85"/>
      <c r="P41" s="85"/>
      <c r="Q41" s="85"/>
      <c r="R41" s="85"/>
      <c r="S41" s="85"/>
    </row>
    <row r="42" spans="1:19" s="1" customFormat="1" x14ac:dyDescent="0.2">
      <c r="E42" s="87"/>
    </row>
    <row r="43" spans="1:19" s="1" customFormat="1" x14ac:dyDescent="0.2"/>
    <row r="44" spans="1:19" s="1" customFormat="1" ht="15" x14ac:dyDescent="0.25">
      <c r="B44" s="88"/>
      <c r="C44" s="88"/>
      <c r="D44" s="88"/>
      <c r="J44" s="89"/>
    </row>
    <row r="45" spans="1:19" s="1" customFormat="1" x14ac:dyDescent="0.2"/>
    <row r="46" spans="1:19" s="1" customFormat="1" x14ac:dyDescent="0.2"/>
    <row r="47" spans="1:19" s="1" customFormat="1" x14ac:dyDescent="0.2"/>
    <row r="48" spans="1:19" s="1" customFormat="1" x14ac:dyDescent="0.2"/>
    <row r="49" s="1" customFormat="1" x14ac:dyDescent="0.2"/>
    <row r="50" s="1" customFormat="1" x14ac:dyDescent="0.2"/>
    <row r="51" s="1" customFormat="1" x14ac:dyDescent="0.2"/>
    <row r="52" s="1" customFormat="1" x14ac:dyDescent="0.2"/>
  </sheetData>
  <mergeCells count="28">
    <mergeCell ref="C34:D34"/>
    <mergeCell ref="C35:D35"/>
    <mergeCell ref="C36:D36"/>
    <mergeCell ref="C37:D37"/>
    <mergeCell ref="B38:D38"/>
    <mergeCell ref="C28:D28"/>
    <mergeCell ref="C29:D29"/>
    <mergeCell ref="C30:D30"/>
    <mergeCell ref="C31:D31"/>
    <mergeCell ref="C32:D32"/>
    <mergeCell ref="C33:D33"/>
    <mergeCell ref="C22:D22"/>
    <mergeCell ref="C23:D23"/>
    <mergeCell ref="C24:D24"/>
    <mergeCell ref="C25:D25"/>
    <mergeCell ref="C26:D26"/>
    <mergeCell ref="C27:D27"/>
    <mergeCell ref="C15:D15"/>
    <mergeCell ref="C16:D16"/>
    <mergeCell ref="B17:D17"/>
    <mergeCell ref="C19:D19"/>
    <mergeCell ref="C20:D20"/>
    <mergeCell ref="C21:D21"/>
    <mergeCell ref="C10:D10"/>
    <mergeCell ref="C11:D11"/>
    <mergeCell ref="C12:D12"/>
    <mergeCell ref="C13:D13"/>
    <mergeCell ref="C14:D1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Start-up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Henna Naseem</dc:creator>
  <cp:lastModifiedBy>Henna Naseem</cp:lastModifiedBy>
  <dcterms:created xsi:type="dcterms:W3CDTF">2020-10-09T06:42:22Z</dcterms:created>
  <dcterms:modified xsi:type="dcterms:W3CDTF">2020-10-09T09:10:52Z</dcterms:modified>
</cp:coreProperties>
</file>